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1550" windowHeight="53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<sst xmlns="http://schemas.openxmlformats.org/spreadsheetml/2006/main" count="91" uniqueCount="82">
  <si>
    <t>Звітний новий</t>
  </si>
  <si>
    <t>Звітний</t>
  </si>
  <si>
    <t>Уточнюючий</t>
  </si>
  <si>
    <t>Звітний період</t>
  </si>
  <si>
    <t>І квартал</t>
  </si>
  <si>
    <t>І півріччя</t>
  </si>
  <si>
    <t>три квартали</t>
  </si>
  <si>
    <t>Повне найменування підприємства (об’єднання підприємств)</t>
  </si>
  <si>
    <t>Ідентифікаційний код за ЄДРПОУ</t>
  </si>
  <si>
    <t>Код виду економічної діяльності (КВЕД)</t>
  </si>
  <si>
    <t>.</t>
  </si>
  <si>
    <t>Поштовий індекс</t>
  </si>
  <si>
    <t>Телефон</t>
  </si>
  <si>
    <t>E-mail*</t>
  </si>
  <si>
    <t>Факс*</t>
  </si>
  <si>
    <t>Місцезнаходження підприємства (об’єднання підприємств)</t>
  </si>
  <si>
    <t xml:space="preserve">До державної податкової інспекції (адміністрації) в </t>
  </si>
  <si>
    <t>*За бажанням.</t>
  </si>
  <si>
    <t>Значення</t>
  </si>
  <si>
    <t>Код рядка</t>
  </si>
  <si>
    <t>Показники</t>
  </si>
  <si>
    <t xml:space="preserve">Чистий прибуток (дохід) </t>
  </si>
  <si>
    <t>01</t>
  </si>
  <si>
    <t>02</t>
  </si>
  <si>
    <t>Фактично отримані кошторисні доходи**</t>
  </si>
  <si>
    <t>03</t>
  </si>
  <si>
    <t>Фактично здійснені кошторисні видатки**</t>
  </si>
  <si>
    <t>04</t>
  </si>
  <si>
    <t>Чистий прибуток (дохід) за звітний період, з якого здійснюються відрахування 
(позитивне значення (р.01 – р.02) або позитивне значення (р.03 – р.04)**)</t>
  </si>
  <si>
    <t>05</t>
  </si>
  <si>
    <t>Норматив відрахування (%)</t>
  </si>
  <si>
    <t>06</t>
  </si>
  <si>
    <t>07</t>
  </si>
  <si>
    <t>Частина чистого прибутку (доходу), нарахована за попередній звітний період поточного року (р.07 Розрахунку за попередній звітний період поточного року)</t>
  </si>
  <si>
    <t>08</t>
  </si>
  <si>
    <t>Частина чистого прибутку (доходу), що підлягає сплаті (р.07 - р.08)</t>
  </si>
  <si>
    <t>09</t>
  </si>
  <si>
    <t>10</t>
  </si>
  <si>
    <t>Збільшення зобов’язання (позитивне значення р. 09 – р. 10) або зменшення зобов’язання (від’ємне значення р. 09 –р. 10) у зв’язку із виправленням помилки***</t>
  </si>
  <si>
    <t>11</t>
  </si>
  <si>
    <t>Сума штрафу у зв’язку із самостійним виправленням помилки 
(позитивне значення р. 11 х 0,05)***</t>
  </si>
  <si>
    <t>12</t>
  </si>
  <si>
    <t>Пояснення щодо самостійно виявленої(них) помилки(лок) на</t>
  </si>
  <si>
    <t>арк.***</t>
  </si>
  <si>
    <t>* Рядок 02 Розрахунку заповнюється державними підприємствами та господарськими товариствами енергетичної галузі.</t>
  </si>
  <si>
    <t>** Рядки 03 та 04 Розрахунку заповнюються та друга формула у рядку 05 Розрахунку застосовується державними підприємствами електроенергетичної галузі, фінансування яких здійснюється у межах кошторису, затвердженого НКРЕ.</t>
  </si>
  <si>
    <t>*** Заповнюється у разі подання уточнюючого розрахунку, що містить виправлені показники</t>
  </si>
  <si>
    <t>Інформація, наведена в Розрахунку, є достовірною.</t>
  </si>
  <si>
    <t>Дата заповнення Розрахунку (дд.мм.рррр)</t>
  </si>
  <si>
    <t>2</t>
  </si>
  <si>
    <t>0</t>
  </si>
  <si>
    <t>р.</t>
  </si>
  <si>
    <t>Керівник підприємства</t>
  </si>
  <si>
    <t>Ідентифікаційний номер (згідно з ДРФО)</t>
  </si>
  <si>
    <t xml:space="preserve">Головний бухгалтер  </t>
  </si>
  <si>
    <t>Ця частина Розрахунку заповнюється посадовими особами органу державної податкової служби</t>
  </si>
  <si>
    <t>"</t>
  </si>
  <si>
    <t>року</t>
  </si>
  <si>
    <t>(посадова особа органу державної податкової служби /підпис, прізвище, ініціали/)</t>
  </si>
  <si>
    <t>За результатами камеральної перевірки Розрахунку (потрібне позначити)</t>
  </si>
  <si>
    <t xml:space="preserve">порушень (помилок) не виявлено. </t>
  </si>
  <si>
    <t xml:space="preserve">Складено акт (висновок) від "___" __________ 20__ року N _____ </t>
  </si>
  <si>
    <t xml:space="preserve">"___" ____________ 20__ року </t>
  </si>
  <si>
    <t xml:space="preserve">(посадова особа органу державної податкової служби /підпис, прізвище, ініціали/) </t>
  </si>
  <si>
    <t>(ініціали та прізвище)</t>
  </si>
  <si>
    <t>(підпис)</t>
  </si>
  <si>
    <t>рік</t>
  </si>
  <si>
    <t xml:space="preserve">УЗГОДЖЕНО
Рішення Комітету Верховної Ради України з питань податкової та митної політики 22.09.2010 N 68
Голова С. Терьохін </t>
  </si>
  <si>
    <t>ЗАТВЕРДЖЕНО
Наказ Державної податкової адміністрації України 21.05.2009 N259 
(у редакції наказу Державної податкової 
адміністрації України від 07.10.2010 N 774)</t>
  </si>
  <si>
    <t xml:space="preserve">Відмітка про одержання 
(штамп ДПІ, дата, 
вхідний N)
</t>
  </si>
  <si>
    <t>Розрахунок частини чистого прибутку (доходу), що підлягає сплаті до бюджетів за результатами щоквартальної фінансово-господарської діяльності у 2010 році</t>
  </si>
  <si>
    <t>Відмітка платника, на якого розповсюджується стаття 58 Закону України "Про Державний бюджет України на 2010 рік"</t>
  </si>
  <si>
    <t>Державні унітарні підприємства та їх об’єднання</t>
  </si>
  <si>
    <t>Державні унітарні підприємства, що є суб’єктами природних монополій, та підприємства, обсяг чистого прибутку яких у поточному році становить більше 50000 тис. гривень</t>
  </si>
  <si>
    <t>Комунальні унітарні підприємства та їх об’єднання</t>
  </si>
  <si>
    <t>Одиниця виміру: грн., без копійок, з відповідним</t>
  </si>
  <si>
    <t xml:space="preserve"> округленням за загальновстановленими правилами</t>
  </si>
  <si>
    <t>що були запозичені для фінансування капітальних вкладень на будівництво (реконструкцію, модернізацію) об'єктів згідно з відповідними рішеннями Кабінету Міністрів України*</t>
  </si>
  <si>
    <t xml:space="preserve">Цільові кошти (обсяг інвестиційної складової), що надійшли у складі тарифу і спрямовуються на виконання інвестиційних проектів, рішення щодо яких приймаються Кабінетом Міністрів України, та на обсяг повернення кредитних коштів (у складі тарифу), </t>
  </si>
  <si>
    <t xml:space="preserve">Відмітка про внесення даних до електронної бази податкової звітності </t>
  </si>
  <si>
    <t>Частина чистого прибутку (доходу) за даними раніше поданого розрахунку (р. 09 Розрахунку, що уточнюється)***</t>
  </si>
  <si>
    <t>Частина чистого прибутку (доходу), що відраховується до державного бюджету (р.05 х р. 06 / 100)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</si>
</sst>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8" fillId="0" borderId="7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right"/>
    </xf>
    <xf numFmtId="1" fontId="2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3" fillId="0" borderId="0" xfId="0" applyFont="1" applyAlignment="1">
      <alignment horizontal="right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4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0" fillId="0" borderId="15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0" fontId="2" fillId="0" borderId="5" xfId="0" applyFont="1" applyBorder="1" applyAlignment="1">
      <alignment vertical="justify" wrapText="1"/>
    </xf>
    <xf numFmtId="0" fontId="2" fillId="0" borderId="6" xfId="0" applyFont="1" applyBorder="1" applyAlignment="1">
      <alignment vertical="justify" wrapText="1"/>
    </xf>
    <xf numFmtId="1" fontId="8" fillId="2" borderId="16" xfId="0" applyNumberFormat="1" applyFont="1" applyFill="1" applyBorder="1" applyAlignment="1">
      <alignment horizontal="right"/>
    </xf>
    <xf numFmtId="1" fontId="8" fillId="2" borderId="27" xfId="0" applyNumberFormat="1" applyFont="1" applyFill="1" applyBorder="1" applyAlignment="1">
      <alignment horizontal="right"/>
    </xf>
    <xf numFmtId="1" fontId="8" fillId="2" borderId="31" xfId="0" applyNumberFormat="1" applyFont="1" applyFill="1" applyBorder="1" applyAlignment="1">
      <alignment horizontal="right"/>
    </xf>
    <xf numFmtId="1" fontId="8" fillId="2" borderId="3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2"/>
  <sheetViews>
    <sheetView showGridLines="0" showZeros="0" tabSelected="1" workbookViewId="0" topLeftCell="A12">
      <selection activeCell="BI14" sqref="BI14"/>
    </sheetView>
  </sheetViews>
  <sheetFormatPr defaultColWidth="9.00390625" defaultRowHeight="12" customHeight="1"/>
  <cols>
    <col min="1" max="16384" width="1.75390625" style="1" customWidth="1"/>
  </cols>
  <sheetData>
    <row r="1" spans="1:56" ht="7.5" customHeight="1">
      <c r="A1" s="146" t="s">
        <v>69</v>
      </c>
      <c r="B1" s="147"/>
      <c r="C1" s="147"/>
      <c r="D1" s="147"/>
      <c r="E1" s="147"/>
      <c r="F1" s="147"/>
      <c r="G1" s="147"/>
      <c r="H1" s="147"/>
      <c r="I1" s="147"/>
      <c r="J1" s="148"/>
      <c r="K1" s="155" t="s">
        <v>67</v>
      </c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7" t="s">
        <v>68</v>
      </c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</row>
    <row r="2" spans="1:56" ht="7.5" customHeight="1">
      <c r="A2" s="149"/>
      <c r="B2" s="150"/>
      <c r="C2" s="150"/>
      <c r="D2" s="150"/>
      <c r="E2" s="150"/>
      <c r="F2" s="150"/>
      <c r="G2" s="150"/>
      <c r="H2" s="150"/>
      <c r="I2" s="150"/>
      <c r="J2" s="151"/>
      <c r="K2" s="155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</row>
    <row r="3" spans="1:56" ht="7.5" customHeight="1">
      <c r="A3" s="149"/>
      <c r="B3" s="150"/>
      <c r="C3" s="150"/>
      <c r="D3" s="150"/>
      <c r="E3" s="150"/>
      <c r="F3" s="150"/>
      <c r="G3" s="150"/>
      <c r="H3" s="150"/>
      <c r="I3" s="150"/>
      <c r="J3" s="151"/>
      <c r="K3" s="155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</row>
    <row r="4" spans="1:56" ht="7.5" customHeight="1">
      <c r="A4" s="149"/>
      <c r="B4" s="150"/>
      <c r="C4" s="150"/>
      <c r="D4" s="150"/>
      <c r="E4" s="150"/>
      <c r="F4" s="150"/>
      <c r="G4" s="150"/>
      <c r="H4" s="150"/>
      <c r="I4" s="150"/>
      <c r="J4" s="151"/>
      <c r="K4" s="155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</row>
    <row r="5" spans="1:56" ht="7.5" customHeight="1">
      <c r="A5" s="149"/>
      <c r="B5" s="150"/>
      <c r="C5" s="150"/>
      <c r="D5" s="150"/>
      <c r="E5" s="150"/>
      <c r="F5" s="150"/>
      <c r="G5" s="150"/>
      <c r="H5" s="150"/>
      <c r="I5" s="150"/>
      <c r="J5" s="151"/>
      <c r="K5" s="155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</row>
    <row r="6" spans="1:56" ht="7.5" customHeight="1">
      <c r="A6" s="152"/>
      <c r="B6" s="153"/>
      <c r="C6" s="153"/>
      <c r="D6" s="153"/>
      <c r="E6" s="153"/>
      <c r="F6" s="153"/>
      <c r="G6" s="153"/>
      <c r="H6" s="153"/>
      <c r="I6" s="153"/>
      <c r="J6" s="154"/>
      <c r="K6" s="155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</row>
    <row r="7" ht="3" customHeight="1"/>
    <row r="8" spans="1:56" s="3" customFormat="1" ht="9.75" customHeight="1">
      <c r="A8" s="34">
        <v>1</v>
      </c>
      <c r="B8" s="34"/>
      <c r="C8" s="54" t="s">
        <v>70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6"/>
      <c r="AV8" s="49"/>
      <c r="AW8" s="49"/>
      <c r="AX8" s="37" t="s">
        <v>1</v>
      </c>
      <c r="AY8" s="37"/>
      <c r="AZ8" s="37"/>
      <c r="BA8" s="37"/>
      <c r="BB8" s="37"/>
      <c r="BC8" s="37"/>
      <c r="BD8" s="37"/>
    </row>
    <row r="9" spans="1:56" s="3" customFormat="1" ht="9.75" customHeight="1">
      <c r="A9" s="34"/>
      <c r="B9" s="34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/>
      <c r="AV9" s="49"/>
      <c r="AW9" s="49"/>
      <c r="AX9" s="37" t="s">
        <v>0</v>
      </c>
      <c r="AY9" s="37"/>
      <c r="AZ9" s="37"/>
      <c r="BA9" s="37"/>
      <c r="BB9" s="37"/>
      <c r="BC9" s="37"/>
      <c r="BD9" s="37"/>
    </row>
    <row r="10" spans="1:56" s="3" customFormat="1" ht="9.75" customHeight="1">
      <c r="A10" s="34"/>
      <c r="B10" s="34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2"/>
      <c r="AV10" s="49"/>
      <c r="AW10" s="49"/>
      <c r="AX10" s="37" t="s">
        <v>2</v>
      </c>
      <c r="AY10" s="37"/>
      <c r="AZ10" s="37"/>
      <c r="BA10" s="37"/>
      <c r="BB10" s="37"/>
      <c r="BC10" s="37"/>
      <c r="BD10" s="37"/>
    </row>
    <row r="11" ht="3" customHeight="1" thickBot="1"/>
    <row r="12" spans="1:56" s="3" customFormat="1" ht="10.5" customHeight="1" thickBot="1">
      <c r="A12" s="43">
        <v>2</v>
      </c>
      <c r="B12" s="43"/>
      <c r="C12" s="31" t="s">
        <v>3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4"/>
      <c r="Q12" s="45"/>
      <c r="R12" s="50" t="s">
        <v>4</v>
      </c>
      <c r="S12" s="51"/>
      <c r="T12" s="51"/>
      <c r="U12" s="51"/>
      <c r="V12" s="51"/>
      <c r="W12" s="45"/>
      <c r="X12" s="52"/>
      <c r="Y12" s="53"/>
      <c r="Z12" s="44"/>
      <c r="AA12" s="45"/>
      <c r="AB12" s="50" t="s">
        <v>5</v>
      </c>
      <c r="AC12" s="51"/>
      <c r="AD12" s="51"/>
      <c r="AE12" s="51"/>
      <c r="AF12" s="51"/>
      <c r="AG12" s="45"/>
      <c r="AH12" s="52"/>
      <c r="AI12" s="53"/>
      <c r="AJ12" s="44"/>
      <c r="AK12" s="45"/>
      <c r="AL12" s="50" t="s">
        <v>6</v>
      </c>
      <c r="AM12" s="51"/>
      <c r="AN12" s="51"/>
      <c r="AO12" s="51"/>
      <c r="AP12" s="51"/>
      <c r="AQ12" s="45"/>
      <c r="AR12" s="52"/>
      <c r="AS12" s="53"/>
      <c r="AT12" s="44"/>
      <c r="AU12" s="45"/>
      <c r="AV12" s="50" t="s">
        <v>66</v>
      </c>
      <c r="AW12" s="51"/>
      <c r="AX12" s="51"/>
      <c r="AY12" s="51"/>
      <c r="AZ12" s="51"/>
      <c r="BA12" s="51"/>
      <c r="BB12" s="51"/>
      <c r="BC12" s="51"/>
      <c r="BD12" s="45"/>
    </row>
    <row r="13" ht="3" customHeight="1"/>
    <row r="14" spans="1:61" s="3" customFormat="1" ht="10.5" customHeight="1">
      <c r="A14" s="33">
        <v>3</v>
      </c>
      <c r="B14" s="38"/>
      <c r="C14" s="41" t="s">
        <v>7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5"/>
      <c r="BI14" s="170"/>
    </row>
    <row r="15" spans="1:56" s="3" customFormat="1" ht="10.5" customHeight="1">
      <c r="A15" s="39"/>
      <c r="B15" s="40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9"/>
    </row>
    <row r="16" ht="3" customHeight="1" thickBot="1"/>
    <row r="17" spans="1:56" s="3" customFormat="1" ht="10.5" customHeight="1" thickBot="1">
      <c r="A17" s="34">
        <v>4</v>
      </c>
      <c r="B17" s="34"/>
      <c r="C17" s="158" t="s">
        <v>8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21"/>
      <c r="W17" s="21"/>
      <c r="X17" s="21"/>
      <c r="Y17" s="21"/>
      <c r="Z17" s="21"/>
      <c r="AA17" s="21"/>
      <c r="AB17" s="21"/>
      <c r="AC17" s="17"/>
      <c r="AD17" s="48" t="s">
        <v>9</v>
      </c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23"/>
      <c r="AW17" s="22"/>
      <c r="AX17" s="22"/>
      <c r="AY17" s="22" t="s">
        <v>10</v>
      </c>
      <c r="AZ17" s="25"/>
      <c r="BA17" s="25"/>
      <c r="BB17" s="22" t="s">
        <v>10</v>
      </c>
      <c r="BC17" s="22"/>
      <c r="BD17" s="24"/>
    </row>
    <row r="18" ht="3" customHeight="1" thickBot="1"/>
    <row r="19" spans="1:56" s="3" customFormat="1" ht="10.5" customHeight="1" thickBot="1">
      <c r="A19" s="34">
        <v>5</v>
      </c>
      <c r="B19" s="34"/>
      <c r="C19" s="138" t="s">
        <v>15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37" t="s">
        <v>11</v>
      </c>
      <c r="AP19" s="37"/>
      <c r="AQ19" s="37"/>
      <c r="AR19" s="37"/>
      <c r="AS19" s="37"/>
      <c r="AT19" s="37"/>
      <c r="AU19" s="37"/>
      <c r="AV19" s="37"/>
      <c r="AW19" s="31"/>
      <c r="AX19" s="10"/>
      <c r="AY19" s="10"/>
      <c r="AZ19" s="10"/>
      <c r="BA19" s="10"/>
      <c r="BB19" s="10"/>
      <c r="BC19" s="52"/>
      <c r="BD19" s="43"/>
    </row>
    <row r="20" spans="1:56" s="3" customFormat="1" ht="10.5" customHeight="1">
      <c r="A20" s="34"/>
      <c r="B20" s="34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37" t="s">
        <v>12</v>
      </c>
      <c r="AP20" s="37"/>
      <c r="AQ20" s="37"/>
      <c r="AR20" s="37"/>
      <c r="AS20" s="37"/>
      <c r="AT20" s="37"/>
      <c r="AU20" s="37"/>
      <c r="AV20" s="37"/>
      <c r="AW20" s="37"/>
      <c r="AX20" s="32"/>
      <c r="AY20" s="32"/>
      <c r="AZ20" s="32"/>
      <c r="BA20" s="32"/>
      <c r="BB20" s="32"/>
      <c r="BC20" s="37"/>
      <c r="BD20" s="37"/>
    </row>
    <row r="21" spans="1:56" s="3" customFormat="1" ht="10.5" customHeight="1">
      <c r="A21" s="34"/>
      <c r="B21" s="3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7" t="s">
        <v>14</v>
      </c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s="3" customFormat="1" ht="10.5" customHeight="1">
      <c r="A22" s="34"/>
      <c r="B22" s="34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7" t="s">
        <v>13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ht="3" customHeight="1"/>
    <row r="24" spans="1:56" s="3" customFormat="1" ht="10.5" customHeight="1">
      <c r="A24" s="34">
        <v>6</v>
      </c>
      <c r="B24" s="34"/>
      <c r="C24" s="71" t="s">
        <v>16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3"/>
    </row>
    <row r="25" spans="1:56" s="3" customFormat="1" ht="10.5" customHeight="1">
      <c r="A25" s="34"/>
      <c r="B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</row>
    <row r="26" spans="3:10" ht="6" customHeight="1">
      <c r="C26" s="136"/>
      <c r="D26" s="136"/>
      <c r="E26" s="136"/>
      <c r="F26" s="136"/>
      <c r="G26" s="136"/>
      <c r="H26" s="136"/>
      <c r="I26" s="136"/>
      <c r="J26" s="136"/>
    </row>
    <row r="27" spans="3:10" s="11" customFormat="1" ht="9" customHeight="1">
      <c r="C27" s="137" t="s">
        <v>17</v>
      </c>
      <c r="D27" s="137"/>
      <c r="E27" s="137"/>
      <c r="F27" s="137"/>
      <c r="G27" s="137"/>
      <c r="H27" s="137"/>
      <c r="I27" s="137"/>
      <c r="J27" s="137"/>
    </row>
    <row r="28" spans="1:56" s="3" customFormat="1" ht="10.5" customHeight="1">
      <c r="A28" s="33">
        <v>7</v>
      </c>
      <c r="B28" s="74"/>
      <c r="C28" s="133" t="s">
        <v>71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4"/>
    </row>
    <row r="29" spans="1:56" s="3" customFormat="1" ht="10.5" customHeight="1">
      <c r="A29" s="75"/>
      <c r="B29" s="76"/>
      <c r="C29" s="77"/>
      <c r="D29" s="77"/>
      <c r="E29" s="135" t="s">
        <v>72</v>
      </c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43"/>
      <c r="AT29" s="43"/>
      <c r="AU29" s="162" t="s">
        <v>74</v>
      </c>
      <c r="AV29" s="162"/>
      <c r="AW29" s="162"/>
      <c r="AX29" s="162"/>
      <c r="AY29" s="162"/>
      <c r="AZ29" s="162"/>
      <c r="BA29" s="162"/>
      <c r="BB29" s="162"/>
      <c r="BC29" s="162"/>
      <c r="BD29" s="163"/>
    </row>
    <row r="30" spans="1:56" s="3" customFormat="1" ht="3.75" customHeight="1">
      <c r="A30" s="75"/>
      <c r="B30" s="76"/>
      <c r="C30" s="13"/>
      <c r="D30" s="13"/>
      <c r="E30" s="13"/>
      <c r="F30" s="13"/>
      <c r="G30" s="13"/>
      <c r="H30" s="13"/>
      <c r="I30" s="13"/>
      <c r="J30" s="13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3"/>
    </row>
    <row r="31" spans="1:56" s="3" customFormat="1" ht="10.5" customHeight="1">
      <c r="A31" s="75"/>
      <c r="B31" s="76"/>
      <c r="C31" s="77"/>
      <c r="D31" s="77"/>
      <c r="E31" s="160" t="s">
        <v>73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2"/>
      <c r="AS31" s="12"/>
      <c r="AT31" s="1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3"/>
    </row>
    <row r="32" spans="1:56" s="3" customFormat="1" ht="10.5" customHeight="1">
      <c r="A32" s="130"/>
      <c r="B32" s="131"/>
      <c r="C32" s="14"/>
      <c r="D32" s="14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8"/>
      <c r="AS32" s="8"/>
      <c r="AT32" s="8"/>
      <c r="AU32" s="164"/>
      <c r="AV32" s="164"/>
      <c r="AW32" s="164"/>
      <c r="AX32" s="164"/>
      <c r="AY32" s="164"/>
      <c r="AZ32" s="164"/>
      <c r="BA32" s="164"/>
      <c r="BB32" s="164"/>
      <c r="BC32" s="164"/>
      <c r="BD32" s="165"/>
    </row>
    <row r="33" spans="34:56" ht="12" customHeight="1">
      <c r="AH33" s="139" t="s">
        <v>75</v>
      </c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</row>
    <row r="34" spans="34:56" ht="12" customHeight="1" thickBot="1">
      <c r="AH34" s="139" t="s">
        <v>76</v>
      </c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</row>
    <row r="35" spans="1:56" ht="9" customHeight="1">
      <c r="A35" s="69" t="s">
        <v>20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3" t="s">
        <v>19</v>
      </c>
      <c r="AS35" s="63"/>
      <c r="AT35" s="63"/>
      <c r="AU35" s="65" t="s">
        <v>18</v>
      </c>
      <c r="AV35" s="65"/>
      <c r="AW35" s="65"/>
      <c r="AX35" s="65"/>
      <c r="AY35" s="65"/>
      <c r="AZ35" s="65"/>
      <c r="BA35" s="65"/>
      <c r="BB35" s="65"/>
      <c r="BC35" s="65"/>
      <c r="BD35" s="66"/>
    </row>
    <row r="36" spans="1:56" ht="9.75" customHeight="1">
      <c r="A36" s="70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4"/>
      <c r="AS36" s="64"/>
      <c r="AT36" s="64"/>
      <c r="AU36" s="67"/>
      <c r="AV36" s="67"/>
      <c r="AW36" s="67"/>
      <c r="AX36" s="67"/>
      <c r="AY36" s="67"/>
      <c r="AZ36" s="67"/>
      <c r="BA36" s="67"/>
      <c r="BB36" s="67"/>
      <c r="BC36" s="67"/>
      <c r="BD36" s="68"/>
    </row>
    <row r="37" spans="1:56" ht="9.75" customHeight="1" thickBot="1">
      <c r="A37" s="85">
        <v>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>
        <v>2</v>
      </c>
      <c r="AS37" s="78"/>
      <c r="AT37" s="78"/>
      <c r="AU37" s="78">
        <v>3</v>
      </c>
      <c r="AV37" s="78"/>
      <c r="AW37" s="78"/>
      <c r="AX37" s="78"/>
      <c r="AY37" s="78"/>
      <c r="AZ37" s="78"/>
      <c r="BA37" s="78"/>
      <c r="BB37" s="78"/>
      <c r="BC37" s="78"/>
      <c r="BD37" s="79"/>
    </row>
    <row r="38" spans="1:56" ht="10.5" customHeight="1">
      <c r="A38" s="80" t="s">
        <v>21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2" t="s">
        <v>22</v>
      </c>
      <c r="AS38" s="82"/>
      <c r="AT38" s="82"/>
      <c r="AU38" s="83"/>
      <c r="AV38" s="83"/>
      <c r="AW38" s="83"/>
      <c r="AX38" s="83"/>
      <c r="AY38" s="83"/>
      <c r="AZ38" s="83"/>
      <c r="BA38" s="83"/>
      <c r="BB38" s="83"/>
      <c r="BC38" s="83"/>
      <c r="BD38" s="84"/>
    </row>
    <row r="39" spans="1:56" ht="34.5" customHeight="1">
      <c r="A39" s="140" t="s">
        <v>78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2"/>
      <c r="AR39" s="86" t="s">
        <v>23</v>
      </c>
      <c r="AS39" s="86"/>
      <c r="AT39" s="86"/>
      <c r="AU39" s="87"/>
      <c r="AV39" s="87"/>
      <c r="AW39" s="87"/>
      <c r="AX39" s="87"/>
      <c r="AY39" s="87"/>
      <c r="AZ39" s="87"/>
      <c r="BA39" s="87"/>
      <c r="BB39" s="87"/>
      <c r="BC39" s="87"/>
      <c r="BD39" s="88"/>
    </row>
    <row r="40" spans="1:56" ht="22.5" customHeight="1">
      <c r="A40" s="143" t="s">
        <v>77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5"/>
      <c r="AR40" s="86"/>
      <c r="AS40" s="86"/>
      <c r="AT40" s="86"/>
      <c r="AU40" s="87"/>
      <c r="AV40" s="87"/>
      <c r="AW40" s="87"/>
      <c r="AX40" s="87"/>
      <c r="AY40" s="87"/>
      <c r="AZ40" s="87"/>
      <c r="BA40" s="87"/>
      <c r="BB40" s="87"/>
      <c r="BC40" s="87"/>
      <c r="BD40" s="88"/>
    </row>
    <row r="41" spans="1:56" s="15" customFormat="1" ht="10.5" customHeight="1">
      <c r="A41" s="90" t="s">
        <v>24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2" t="s">
        <v>25</v>
      </c>
      <c r="AS41" s="92"/>
      <c r="AT41" s="92"/>
      <c r="AU41" s="93"/>
      <c r="AV41" s="93"/>
      <c r="AW41" s="93"/>
      <c r="AX41" s="93"/>
      <c r="AY41" s="93"/>
      <c r="AZ41" s="93"/>
      <c r="BA41" s="93"/>
      <c r="BB41" s="93"/>
      <c r="BC41" s="93"/>
      <c r="BD41" s="94"/>
    </row>
    <row r="42" spans="1:56" s="15" customFormat="1" ht="10.5" customHeight="1">
      <c r="A42" s="90" t="s">
        <v>26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2" t="s">
        <v>27</v>
      </c>
      <c r="AS42" s="92"/>
      <c r="AT42" s="92"/>
      <c r="AU42" s="93"/>
      <c r="AV42" s="93"/>
      <c r="AW42" s="93"/>
      <c r="AX42" s="93"/>
      <c r="AY42" s="93"/>
      <c r="AZ42" s="93"/>
      <c r="BA42" s="93"/>
      <c r="BB42" s="93"/>
      <c r="BC42" s="93"/>
      <c r="BD42" s="94"/>
    </row>
    <row r="43" spans="1:56" ht="10.5" customHeight="1">
      <c r="A43" s="96" t="s">
        <v>28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86" t="s">
        <v>29</v>
      </c>
      <c r="AS43" s="86"/>
      <c r="AT43" s="86"/>
      <c r="AU43" s="166">
        <f>IF(AND(AU41&lt;&gt;0,AU42&lt;&gt;0),AU41-AU42,AU38-AU39)</f>
        <v>0</v>
      </c>
      <c r="AV43" s="166"/>
      <c r="AW43" s="166"/>
      <c r="AX43" s="166"/>
      <c r="AY43" s="166"/>
      <c r="AZ43" s="166"/>
      <c r="BA43" s="166"/>
      <c r="BB43" s="166"/>
      <c r="BC43" s="166"/>
      <c r="BD43" s="167"/>
    </row>
    <row r="44" spans="1:56" ht="10.5" customHeight="1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86"/>
      <c r="AS44" s="86"/>
      <c r="AT44" s="8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7"/>
    </row>
    <row r="45" spans="1:56" s="15" customFormat="1" ht="10.5" customHeight="1">
      <c r="A45" s="90" t="s">
        <v>30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2" t="s">
        <v>31</v>
      </c>
      <c r="AS45" s="92"/>
      <c r="AT45" s="92"/>
      <c r="AU45" s="93"/>
      <c r="AV45" s="93"/>
      <c r="AW45" s="93"/>
      <c r="AX45" s="93"/>
      <c r="AY45" s="93"/>
      <c r="AZ45" s="93"/>
      <c r="BA45" s="93"/>
      <c r="BB45" s="93"/>
      <c r="BC45" s="93"/>
      <c r="BD45" s="94"/>
    </row>
    <row r="46" spans="1:56" ht="12" customHeight="1">
      <c r="A46" s="96" t="s">
        <v>81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86" t="s">
        <v>32</v>
      </c>
      <c r="AS46" s="86"/>
      <c r="AT46" s="86"/>
      <c r="AU46" s="166">
        <f>AU43*AU45/100</f>
        <v>0</v>
      </c>
      <c r="AV46" s="166"/>
      <c r="AW46" s="166"/>
      <c r="AX46" s="166"/>
      <c r="AY46" s="166"/>
      <c r="AZ46" s="166"/>
      <c r="BA46" s="166"/>
      <c r="BB46" s="166"/>
      <c r="BC46" s="166"/>
      <c r="BD46" s="167"/>
    </row>
    <row r="47" spans="1:56" ht="10.5" customHeight="1">
      <c r="A47" s="96" t="s">
        <v>33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86" t="s">
        <v>34</v>
      </c>
      <c r="AS47" s="86"/>
      <c r="AT47" s="86"/>
      <c r="AU47" s="87"/>
      <c r="AV47" s="87"/>
      <c r="AW47" s="87"/>
      <c r="AX47" s="87"/>
      <c r="AY47" s="87"/>
      <c r="AZ47" s="87"/>
      <c r="BA47" s="87"/>
      <c r="BB47" s="87"/>
      <c r="BC47" s="87"/>
      <c r="BD47" s="88"/>
    </row>
    <row r="48" spans="1:56" ht="10.5" customHeight="1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86"/>
      <c r="AS48" s="86"/>
      <c r="AT48" s="86"/>
      <c r="AU48" s="87"/>
      <c r="AV48" s="87"/>
      <c r="AW48" s="87"/>
      <c r="AX48" s="87"/>
      <c r="AY48" s="87"/>
      <c r="AZ48" s="87"/>
      <c r="BA48" s="87"/>
      <c r="BB48" s="87"/>
      <c r="BC48" s="87"/>
      <c r="BD48" s="88"/>
    </row>
    <row r="49" spans="1:56" s="15" customFormat="1" ht="10.5" customHeight="1">
      <c r="A49" s="90" t="s">
        <v>35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2" t="s">
        <v>36</v>
      </c>
      <c r="AS49" s="92"/>
      <c r="AT49" s="92"/>
      <c r="AU49" s="166">
        <f>SUM(AU46,-AU47)</f>
        <v>0</v>
      </c>
      <c r="AV49" s="166"/>
      <c r="AW49" s="166"/>
      <c r="AX49" s="166"/>
      <c r="AY49" s="166"/>
      <c r="AZ49" s="166"/>
      <c r="BA49" s="166"/>
      <c r="BB49" s="166"/>
      <c r="BC49" s="166"/>
      <c r="BD49" s="167"/>
    </row>
    <row r="50" spans="1:56" ht="10.5" customHeight="1">
      <c r="A50" s="96" t="s">
        <v>80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86" t="s">
        <v>37</v>
      </c>
      <c r="AS50" s="86"/>
      <c r="AT50" s="86"/>
      <c r="AU50" s="87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1:56" ht="10.5" customHeight="1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86"/>
      <c r="AS51" s="86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</row>
    <row r="52" spans="1:56" ht="10.5" customHeight="1">
      <c r="A52" s="96" t="s">
        <v>38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86" t="s">
        <v>39</v>
      </c>
      <c r="AS52" s="86"/>
      <c r="AT52" s="86"/>
      <c r="AU52" s="166">
        <f>SUM(AU49,-AU50)</f>
        <v>0</v>
      </c>
      <c r="AV52" s="166"/>
      <c r="AW52" s="166"/>
      <c r="AX52" s="166"/>
      <c r="AY52" s="166"/>
      <c r="AZ52" s="166"/>
      <c r="BA52" s="166"/>
      <c r="BB52" s="166"/>
      <c r="BC52" s="166"/>
      <c r="BD52" s="167"/>
    </row>
    <row r="53" spans="1:56" ht="10.5" customHeight="1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86"/>
      <c r="AS53" s="86"/>
      <c r="AT53" s="8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7"/>
    </row>
    <row r="54" spans="1:56" ht="10.5" customHeight="1">
      <c r="A54" s="96" t="s">
        <v>40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86" t="s">
        <v>41</v>
      </c>
      <c r="AS54" s="86"/>
      <c r="AT54" s="86"/>
      <c r="AU54" s="166">
        <f>IF(AU52&lt;0,0,AU52*0.05)</f>
        <v>0</v>
      </c>
      <c r="AV54" s="166"/>
      <c r="AW54" s="166"/>
      <c r="AX54" s="166"/>
      <c r="AY54" s="166"/>
      <c r="AZ54" s="166"/>
      <c r="BA54" s="166"/>
      <c r="BB54" s="166"/>
      <c r="BC54" s="166"/>
      <c r="BD54" s="167"/>
    </row>
    <row r="55" spans="1:56" ht="10.5" customHeight="1" thickBot="1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98"/>
      <c r="AS55" s="98"/>
      <c r="AT55" s="9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9"/>
    </row>
    <row r="56" spans="14:51" s="3" customFormat="1" ht="10.5" customHeight="1">
      <c r="N56" s="106" t="s">
        <v>42</v>
      </c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7"/>
      <c r="AR56" s="107"/>
      <c r="AS56" s="107"/>
      <c r="AT56" s="107"/>
      <c r="AU56" s="106" t="s">
        <v>43</v>
      </c>
      <c r="AV56" s="106"/>
      <c r="AW56" s="106"/>
      <c r="AX56" s="106"/>
      <c r="AY56" s="106"/>
    </row>
    <row r="57" spans="4:14" ht="2.25" customHeight="1"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4:56" s="11" customFormat="1" ht="12" customHeight="1">
      <c r="D58" s="95" t="s">
        <v>44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</row>
    <row r="59" spans="4:56" s="11" customFormat="1" ht="8.25" customHeight="1">
      <c r="D59" s="95" t="s">
        <v>45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</row>
    <row r="60" spans="4:56" s="11" customFormat="1" ht="12" customHeight="1"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</row>
    <row r="61" spans="4:56" s="11" customFormat="1" ht="12" customHeight="1">
      <c r="D61" s="89" t="s">
        <v>46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</row>
    <row r="62" ht="3.75" customHeight="1"/>
    <row r="63" spans="1:56" s="3" customFormat="1" ht="10.5" customHeight="1" thickBot="1">
      <c r="A63" s="108" t="s">
        <v>47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</row>
    <row r="64" spans="1:22" s="3" customFormat="1" ht="10.5" customHeight="1" thickBot="1">
      <c r="A64" s="109"/>
      <c r="B64" s="110"/>
      <c r="C64" s="109"/>
      <c r="D64" s="110"/>
      <c r="E64" s="111" t="s">
        <v>10</v>
      </c>
      <c r="F64" s="112"/>
      <c r="G64" s="109"/>
      <c r="H64" s="110"/>
      <c r="I64" s="109"/>
      <c r="J64" s="110"/>
      <c r="K64" s="111" t="s">
        <v>10</v>
      </c>
      <c r="L64" s="112"/>
      <c r="M64" s="109" t="s">
        <v>49</v>
      </c>
      <c r="N64" s="110"/>
      <c r="O64" s="109" t="s">
        <v>50</v>
      </c>
      <c r="P64" s="110"/>
      <c r="Q64" s="109"/>
      <c r="R64" s="110"/>
      <c r="S64" s="109"/>
      <c r="T64" s="110"/>
      <c r="U64" s="109" t="s">
        <v>51</v>
      </c>
      <c r="V64" s="110"/>
    </row>
    <row r="65" spans="1:22" s="11" customFormat="1" ht="9.75" customHeight="1">
      <c r="A65" s="105" t="s">
        <v>48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</row>
    <row r="66" s="3" customFormat="1" ht="1.5" customHeight="1"/>
    <row r="67" spans="1:22" s="3" customFormat="1" ht="10.5" customHeight="1" thickBot="1">
      <c r="A67" s="114" t="s">
        <v>52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</row>
    <row r="68" spans="1:56" s="3" customFormat="1" ht="10.5" customHeight="1" thickBot="1">
      <c r="A68" s="103"/>
      <c r="B68" s="104"/>
      <c r="C68" s="103"/>
      <c r="D68" s="104"/>
      <c r="E68" s="103"/>
      <c r="F68" s="113"/>
      <c r="G68" s="104"/>
      <c r="H68" s="103"/>
      <c r="I68" s="104"/>
      <c r="J68" s="103"/>
      <c r="K68" s="104"/>
      <c r="L68" s="103"/>
      <c r="M68" s="104"/>
      <c r="N68" s="103"/>
      <c r="O68" s="113"/>
      <c r="P68" s="104"/>
      <c r="Q68" s="103"/>
      <c r="R68" s="104"/>
      <c r="S68" s="103"/>
      <c r="T68" s="104"/>
      <c r="U68" s="103"/>
      <c r="V68" s="104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6"/>
      <c r="AO68" s="16"/>
      <c r="AP68" s="16"/>
      <c r="AQ68" s="16"/>
      <c r="AR68" s="16"/>
      <c r="AS68" s="16"/>
      <c r="AT68" s="16"/>
      <c r="AU68" s="16"/>
      <c r="AV68" s="102"/>
      <c r="AW68" s="102"/>
      <c r="AX68" s="102"/>
      <c r="AY68" s="102"/>
      <c r="AZ68" s="102"/>
      <c r="BA68" s="102"/>
      <c r="BB68" s="102"/>
      <c r="BC68" s="102"/>
      <c r="BD68" s="102"/>
    </row>
    <row r="69" spans="1:56" s="11" customFormat="1" ht="9.75" customHeight="1">
      <c r="A69" s="115" t="s">
        <v>53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AA69" s="105" t="s">
        <v>64</v>
      </c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V69" s="105" t="s">
        <v>65</v>
      </c>
      <c r="AW69" s="105"/>
      <c r="AX69" s="105"/>
      <c r="AY69" s="105"/>
      <c r="AZ69" s="105"/>
      <c r="BA69" s="105"/>
      <c r="BB69" s="105"/>
      <c r="BC69" s="105"/>
      <c r="BD69" s="105"/>
    </row>
    <row r="70" spans="1:53" s="3" customFormat="1" ht="1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AW70" s="76"/>
      <c r="AX70" s="76"/>
      <c r="AY70" s="76"/>
      <c r="AZ70" s="76"/>
      <c r="BA70" s="76"/>
    </row>
    <row r="71" spans="1:22" s="3" customFormat="1" ht="12" customHeight="1" thickBot="1">
      <c r="A71" s="114" t="s">
        <v>54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</row>
    <row r="72" spans="1:56" s="3" customFormat="1" ht="9.75" customHeight="1" thickBot="1">
      <c r="A72" s="103"/>
      <c r="B72" s="104"/>
      <c r="C72" s="103"/>
      <c r="D72" s="104"/>
      <c r="E72" s="103"/>
      <c r="F72" s="113"/>
      <c r="G72" s="104"/>
      <c r="H72" s="103"/>
      <c r="I72" s="104"/>
      <c r="J72" s="103"/>
      <c r="K72" s="104"/>
      <c r="L72" s="103"/>
      <c r="M72" s="104"/>
      <c r="N72" s="103"/>
      <c r="O72" s="113"/>
      <c r="P72" s="104"/>
      <c r="Q72" s="103"/>
      <c r="R72" s="104"/>
      <c r="S72" s="103"/>
      <c r="T72" s="104"/>
      <c r="U72" s="103"/>
      <c r="V72" s="104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6"/>
      <c r="AO72" s="16"/>
      <c r="AP72" s="16"/>
      <c r="AQ72" s="16"/>
      <c r="AR72" s="16"/>
      <c r="AS72" s="16"/>
      <c r="AT72" s="16"/>
      <c r="AU72" s="16"/>
      <c r="AV72" s="102"/>
      <c r="AW72" s="102"/>
      <c r="AX72" s="102"/>
      <c r="AY72" s="102"/>
      <c r="AZ72" s="102"/>
      <c r="BA72" s="102"/>
      <c r="BB72" s="102"/>
      <c r="BC72" s="102"/>
      <c r="BD72" s="102"/>
    </row>
    <row r="73" spans="1:56" s="11" customFormat="1" ht="9.75" customHeight="1">
      <c r="A73" s="115" t="s">
        <v>53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AA73" s="105" t="s">
        <v>64</v>
      </c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V73" s="105" t="s">
        <v>65</v>
      </c>
      <c r="AW73" s="105"/>
      <c r="AX73" s="105"/>
      <c r="AY73" s="105"/>
      <c r="AZ73" s="105"/>
      <c r="BA73" s="105"/>
      <c r="BB73" s="105"/>
      <c r="BC73" s="105"/>
      <c r="BD73" s="105"/>
    </row>
    <row r="74" s="3" customFormat="1" ht="2.25" customHeight="1"/>
    <row r="75" spans="1:56" s="3" customFormat="1" ht="12" customHeight="1">
      <c r="A75" s="106" t="s">
        <v>55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</row>
    <row r="76" spans="1:56" s="3" customFormat="1" ht="9.75" customHeight="1">
      <c r="A76" s="35" t="s">
        <v>79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4"/>
      <c r="AI76" s="4" t="s">
        <v>56</v>
      </c>
      <c r="AJ76" s="116"/>
      <c r="AK76" s="116"/>
      <c r="AL76" s="4" t="s">
        <v>56</v>
      </c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8" t="s">
        <v>49</v>
      </c>
      <c r="AX76" s="18" t="s">
        <v>50</v>
      </c>
      <c r="AY76" s="19"/>
      <c r="AZ76" s="19"/>
      <c r="BA76" s="117" t="s">
        <v>57</v>
      </c>
      <c r="BB76" s="117"/>
      <c r="BC76" s="117"/>
      <c r="BD76" s="20"/>
    </row>
    <row r="77" spans="1:56" s="3" customFormat="1" ht="12" customHeight="1">
      <c r="A77" s="119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20"/>
    </row>
    <row r="78" spans="1:56" s="11" customFormat="1" ht="9.75" customHeight="1">
      <c r="A78" s="121" t="s">
        <v>58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3"/>
    </row>
    <row r="79" spans="1:56" s="3" customFormat="1" ht="12" customHeight="1">
      <c r="A79" s="124" t="s">
        <v>59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6"/>
    </row>
    <row r="80" spans="1:56" s="3" customFormat="1" ht="10.5" customHeight="1">
      <c r="A80" s="127" t="s">
        <v>60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"/>
      <c r="S80" s="12"/>
      <c r="T80" s="12"/>
      <c r="U80" s="12"/>
      <c r="V80" s="128" t="s">
        <v>61</v>
      </c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9"/>
    </row>
    <row r="81" spans="1:56" s="3" customFormat="1" ht="10.5" customHeight="1">
      <c r="A81" s="124" t="s">
        <v>62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6"/>
    </row>
    <row r="82" spans="1:56" s="11" customFormat="1" ht="9.75" customHeight="1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118" t="s">
        <v>63</v>
      </c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28"/>
    </row>
  </sheetData>
  <mergeCells count="168">
    <mergeCell ref="AU29:BD32"/>
    <mergeCell ref="AH33:BD33"/>
    <mergeCell ref="A1:J6"/>
    <mergeCell ref="K1:AF6"/>
    <mergeCell ref="AG1:BD6"/>
    <mergeCell ref="C17:U17"/>
    <mergeCell ref="C26:J26"/>
    <mergeCell ref="C27:J27"/>
    <mergeCell ref="AT22:BD22"/>
    <mergeCell ref="BC19:BD19"/>
    <mergeCell ref="C19:AN19"/>
    <mergeCell ref="AT21:BD21"/>
    <mergeCell ref="A73:V73"/>
    <mergeCell ref="A72:B72"/>
    <mergeCell ref="AS29:AT29"/>
    <mergeCell ref="C28:BD28"/>
    <mergeCell ref="C29:D29"/>
    <mergeCell ref="E29:AA29"/>
    <mergeCell ref="AH34:BD34"/>
    <mergeCell ref="A39:AQ39"/>
    <mergeCell ref="A40:AQ40"/>
    <mergeCell ref="E31:AQ32"/>
    <mergeCell ref="R82:BC82"/>
    <mergeCell ref="R81:BC81"/>
    <mergeCell ref="A77:BD77"/>
    <mergeCell ref="A78:BD78"/>
    <mergeCell ref="A79:BD79"/>
    <mergeCell ref="A80:Q80"/>
    <mergeCell ref="V80:BD80"/>
    <mergeCell ref="A81:P81"/>
    <mergeCell ref="AW70:BA70"/>
    <mergeCell ref="A75:BD75"/>
    <mergeCell ref="AJ76:AK76"/>
    <mergeCell ref="AM76:AV76"/>
    <mergeCell ref="BA76:BC76"/>
    <mergeCell ref="AA72:AM72"/>
    <mergeCell ref="AV72:BD72"/>
    <mergeCell ref="AA73:AM73"/>
    <mergeCell ref="AV73:BD73"/>
    <mergeCell ref="S72:T72"/>
    <mergeCell ref="AA68:AM68"/>
    <mergeCell ref="AA69:AM69"/>
    <mergeCell ref="A69:V69"/>
    <mergeCell ref="A71:V71"/>
    <mergeCell ref="A68:B68"/>
    <mergeCell ref="C68:D68"/>
    <mergeCell ref="C72:D72"/>
    <mergeCell ref="E72:G72"/>
    <mergeCell ref="H72:I72"/>
    <mergeCell ref="A65:V65"/>
    <mergeCell ref="A67:V67"/>
    <mergeCell ref="E68:G68"/>
    <mergeCell ref="H68:I68"/>
    <mergeCell ref="J72:K72"/>
    <mergeCell ref="L72:M72"/>
    <mergeCell ref="N72:P72"/>
    <mergeCell ref="J68:K68"/>
    <mergeCell ref="L68:M68"/>
    <mergeCell ref="N68:P68"/>
    <mergeCell ref="Q68:R68"/>
    <mergeCell ref="S64:T64"/>
    <mergeCell ref="M64:N64"/>
    <mergeCell ref="U72:V72"/>
    <mergeCell ref="Q72:R72"/>
    <mergeCell ref="Q64:R64"/>
    <mergeCell ref="U68:V68"/>
    <mergeCell ref="O64:P64"/>
    <mergeCell ref="AV69:BD69"/>
    <mergeCell ref="AU50:BD51"/>
    <mergeCell ref="N56:AP56"/>
    <mergeCell ref="AQ56:AT56"/>
    <mergeCell ref="AU56:AY56"/>
    <mergeCell ref="A52:AQ53"/>
    <mergeCell ref="AR52:AT53"/>
    <mergeCell ref="AU52:BD53"/>
    <mergeCell ref="A63:BD63"/>
    <mergeCell ref="A64:B64"/>
    <mergeCell ref="A43:AQ44"/>
    <mergeCell ref="AR43:AT44"/>
    <mergeCell ref="AV68:BD68"/>
    <mergeCell ref="S68:T68"/>
    <mergeCell ref="C64:D64"/>
    <mergeCell ref="E64:F64"/>
    <mergeCell ref="G64:H64"/>
    <mergeCell ref="I64:J64"/>
    <mergeCell ref="K64:L64"/>
    <mergeCell ref="U64:V64"/>
    <mergeCell ref="AU43:BD44"/>
    <mergeCell ref="A49:AQ49"/>
    <mergeCell ref="AR49:AT49"/>
    <mergeCell ref="AU49:BD49"/>
    <mergeCell ref="AU46:BD46"/>
    <mergeCell ref="A47:AQ48"/>
    <mergeCell ref="AR47:AT48"/>
    <mergeCell ref="AU47:BD48"/>
    <mergeCell ref="A45:AQ45"/>
    <mergeCell ref="AR45:AT45"/>
    <mergeCell ref="AU45:BD45"/>
    <mergeCell ref="D58:BD58"/>
    <mergeCell ref="A46:AQ46"/>
    <mergeCell ref="AR46:AT46"/>
    <mergeCell ref="AR54:AT55"/>
    <mergeCell ref="AU54:BD55"/>
    <mergeCell ref="A50:AQ51"/>
    <mergeCell ref="AR50:AT51"/>
    <mergeCell ref="D57:N57"/>
    <mergeCell ref="A54:AQ55"/>
    <mergeCell ref="AR39:AT40"/>
    <mergeCell ref="AU39:BD40"/>
    <mergeCell ref="D61:BD61"/>
    <mergeCell ref="A41:AQ41"/>
    <mergeCell ref="AR41:AT41"/>
    <mergeCell ref="AU41:BD41"/>
    <mergeCell ref="A42:AQ42"/>
    <mergeCell ref="AR42:AT42"/>
    <mergeCell ref="AU42:BD42"/>
    <mergeCell ref="D59:BD60"/>
    <mergeCell ref="AU37:BD37"/>
    <mergeCell ref="A38:AQ38"/>
    <mergeCell ref="AR38:AT38"/>
    <mergeCell ref="AU38:BD38"/>
    <mergeCell ref="A37:AQ37"/>
    <mergeCell ref="AR37:AT37"/>
    <mergeCell ref="AR35:AT36"/>
    <mergeCell ref="AU35:BD36"/>
    <mergeCell ref="A35:AQ36"/>
    <mergeCell ref="A24:B25"/>
    <mergeCell ref="C25:BD25"/>
    <mergeCell ref="C24:Z24"/>
    <mergeCell ref="AA24:BD24"/>
    <mergeCell ref="A28:B31"/>
    <mergeCell ref="C31:D31"/>
    <mergeCell ref="A32:B32"/>
    <mergeCell ref="AX8:BD8"/>
    <mergeCell ref="AX9:BD9"/>
    <mergeCell ref="AV8:AW8"/>
    <mergeCell ref="AV9:AW9"/>
    <mergeCell ref="A8:B10"/>
    <mergeCell ref="C8:AU10"/>
    <mergeCell ref="AH12:AI12"/>
    <mergeCell ref="R12:W12"/>
    <mergeCell ref="Z12:AA12"/>
    <mergeCell ref="AB12:AG12"/>
    <mergeCell ref="AJ12:AK12"/>
    <mergeCell ref="X12:Y12"/>
    <mergeCell ref="AV10:AW10"/>
    <mergeCell ref="AL12:AQ12"/>
    <mergeCell ref="AT12:AU12"/>
    <mergeCell ref="AV12:BD12"/>
    <mergeCell ref="AR12:AS12"/>
    <mergeCell ref="AX10:BD10"/>
    <mergeCell ref="A14:B15"/>
    <mergeCell ref="A17:B17"/>
    <mergeCell ref="C14:BC14"/>
    <mergeCell ref="A12:B12"/>
    <mergeCell ref="P12:Q12"/>
    <mergeCell ref="C12:O12"/>
    <mergeCell ref="AD17:AU17"/>
    <mergeCell ref="A76:AG76"/>
    <mergeCell ref="AO20:AS20"/>
    <mergeCell ref="AO21:AS21"/>
    <mergeCell ref="AO22:AS22"/>
    <mergeCell ref="A19:B22"/>
    <mergeCell ref="C20:AN20"/>
    <mergeCell ref="C21:AN21"/>
    <mergeCell ref="C22:AN22"/>
    <mergeCell ref="AO19:AW19"/>
    <mergeCell ref="AT20:BD2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