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10" windowWidth="14910" windowHeight="828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<sst xmlns="http://schemas.openxmlformats.org/spreadsheetml/2006/main" count="68" uniqueCount="58">
  <si>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року</t>
  </si>
  <si>
    <t>І квартал</t>
  </si>
  <si>
    <r>
      <t>Реєстраційний номер облікової картки платника податків або серія та номер паспорта</t>
    </r>
    <r>
      <rPr>
        <vertAlign val="superscript"/>
        <sz val="9"/>
        <rFont val="Times New Roman"/>
        <family val="1"/>
      </rPr>
      <t>3</t>
    </r>
  </si>
  <si>
    <t>.</t>
  </si>
  <si>
    <t>Керівник або фізична особа-підприємець</t>
  </si>
  <si>
    <t>(підпис)</t>
  </si>
  <si>
    <t>(ініціали та прізвище)</t>
  </si>
  <si>
    <t>Головний бухгалтер</t>
  </si>
  <si>
    <t>N</t>
  </si>
  <si>
    <r>
      <t xml:space="preserve">Відмітка про одержання
</t>
    </r>
    <r>
      <rPr>
        <sz val="9"/>
        <rFont val="Times New Roman"/>
        <family val="1"/>
      </rPr>
      <t>(штамп органу державної податкової служби)</t>
    </r>
  </si>
  <si>
    <t>до</t>
  </si>
  <si>
    <t>Додаток N</t>
  </si>
  <si>
    <r>
      <t xml:space="preserve">               2 </t>
    </r>
    <r>
      <rPr>
        <sz val="9"/>
        <rFont val="Times New Roman"/>
        <family val="1"/>
      </rPr>
      <t>Проставляється в гривнях з копійками (з округленням до двох десяткових знаків).</t>
    </r>
  </si>
  <si>
    <r>
      <t xml:space="preserve">               3 </t>
    </r>
    <r>
      <rPr>
        <sz val="9"/>
        <rFont val="Times New Roman"/>
        <family val="1"/>
      </rPr>
      <t>Для фізичних осіб, які через свої релігійні переконання відмовляються від прийняття реєстраційного номера облікової картки  платника податків  та повідомили про це орган державної податкової служби і мають відмітку у паспорті.</t>
    </r>
  </si>
  <si>
    <t>Наведена інформація є достовірною.</t>
  </si>
  <si>
    <t>Дата заповнення додатка (дд.мм.рррр)</t>
  </si>
  <si>
    <t>М.П.</t>
  </si>
  <si>
    <t>0</t>
  </si>
  <si>
    <r>
      <t xml:space="preserve">порядковий N, 
що відповідає </t>
    </r>
    <r>
      <rPr>
        <b/>
        <sz val="11"/>
        <rFont val="Times New Roman"/>
        <family val="1"/>
      </rPr>
      <t>р.1.1.Т</t>
    </r>
  </si>
  <si>
    <t>півріччя</t>
  </si>
  <si>
    <t>три квартали</t>
  </si>
  <si>
    <t>рік</t>
  </si>
  <si>
    <t>N з/п</t>
  </si>
  <si>
    <t>Показники</t>
  </si>
  <si>
    <t>Додаток
до Податкового розрахунку збору за спеціальне використання лісових ресурсів</t>
  </si>
  <si>
    <t>звітного</t>
  </si>
  <si>
    <t>звітного нового</t>
  </si>
  <si>
    <r>
      <t>ПЕРЕРАХУНОК
податкового зобов'язання збору за спеціальне використання лісових ресурсів</t>
    </r>
    <r>
      <rPr>
        <b/>
        <vertAlign val="superscript"/>
        <sz val="11"/>
        <rFont val="Times New Roman"/>
        <family val="1"/>
      </rPr>
      <t>1</t>
    </r>
  </si>
  <si>
    <r>
      <t>до місцевих бюджетів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, 
 грн коп.</t>
    </r>
  </si>
  <si>
    <r>
      <t>до держав-ного бюджету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, грн коп.</t>
    </r>
  </si>
  <si>
    <t>у тому числі</t>
  </si>
  <si>
    <r>
      <t>Усього нарахова-но збору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, 
грн. коп., 
к. 4 х к. 5</t>
    </r>
  </si>
  <si>
    <t xml:space="preserve">Деревина, заготовлена в порядку рубок головного користування </t>
  </si>
  <si>
    <t>Деревина, заготовлена під час проведення заходів з розчищення лісових ділянок, вкри-тих лісовою рослинністю, у зв'язку з будівництвом гідровузлів, трубопроводів, шляхів тощо</t>
  </si>
  <si>
    <t>Другорядні лісові матеріали</t>
  </si>
  <si>
    <t>Побічні лісові користування</t>
  </si>
  <si>
    <t>Використання корисних властивостей лісів</t>
  </si>
  <si>
    <t>Сума збору, що внесена в касу лісокористувача  або  безпосередньо сплачена до бюджету</t>
  </si>
  <si>
    <t>Сума збору, донарахована за дров'яну деревину для технологічних потреб (у розмірі 70 відсотків, установлених пунктами 331.1 і  331.2 статті 331 розділу XVII Податкового кодексу України ставок збору за дрібну деревину відповідної лісової породи)</t>
  </si>
  <si>
    <t>Сума збору за ліквід з крони (у розмірі 40 відсотків ставок збору за дров'яну деревину відповідної лісової породи)</t>
  </si>
  <si>
    <t>Сума збору за порубкові залишки, що підлягають використанню (у розмірі 20 відсот-ків ставок збору за дров'яну деревину відповідної лісової породи)</t>
  </si>
  <si>
    <t>Сума перерахунку збору у разі, якщо загальна кількість фактично заготовленої дереви-ни під час її відпуску з обліком за площею перевищує зазначену в лісорубному квитку та кількість більше ніж на 10 відсотків</t>
  </si>
  <si>
    <t>Сума збору за фактичний обсяг використання лісових ресурсів, що перевищує обсяг, зазначений у лісовому квитку</t>
  </si>
  <si>
    <t>Сума  перерахунку збору  у разі виправлення технічних помилок (відповідно до підпункту 333.1.1 пункту 333.1 статті 333 розділу XVII Податкового кодексу України)</t>
  </si>
  <si>
    <t xml:space="preserve">Сума перерахунку збору при анулюванні лісорубного та/або лісового квитка у зв'язку з вилученням земель для інших потреб </t>
  </si>
  <si>
    <t>Сума збору за надання відстрочки на заготівлю деревини</t>
  </si>
  <si>
    <t>Сума збору за надання відстрочки на вивезення деревини</t>
  </si>
  <si>
    <t>Сума збору за додаткове надання відстрочки на вивезення деревини, але не більш як на 3 місяці</t>
  </si>
  <si>
    <r>
      <t>Донарахована сума у разі перерахунку  збору з початку року</t>
    </r>
    <r>
      <rPr>
        <sz val="9"/>
        <rFont val="Times New Roman"/>
        <family val="1"/>
      </rPr>
      <t xml:space="preserve">
 (р. 9 + р. 10 + р. 11 + р. 12 + р. 13 + р. 14 + р. 15 + р. 16 + р. 17 + р. 18)</t>
    </r>
  </si>
  <si>
    <r>
      <t xml:space="preserve">Усього нараховано    </t>
    </r>
    <r>
      <rPr>
        <sz val="9"/>
        <rFont val="Times New Roman"/>
        <family val="1"/>
      </rPr>
      <t xml:space="preserve"> (р. 8 + р. 19)</t>
    </r>
  </si>
  <si>
    <r>
      <t>Нарахована сума збору за попередній звітний період,</t>
    </r>
    <r>
      <rPr>
        <sz val="9"/>
        <rFont val="Times New Roman"/>
        <family val="1"/>
      </rPr>
      <t xml:space="preserve">   усього 
(квартал, півріччя, три квартали) 
</t>
    </r>
  </si>
  <si>
    <r>
      <t>Нарахована сума збору за звітний квартал,</t>
    </r>
    <r>
      <rPr>
        <sz val="9"/>
        <rFont val="Times New Roman"/>
        <family val="1"/>
      </rPr>
      <t xml:space="preserve"> усього     (р. 20 - р. 21)</t>
    </r>
  </si>
  <si>
    <r>
      <t xml:space="preserve">Нарахована сума збору </t>
    </r>
    <r>
      <rPr>
        <sz val="9"/>
        <rFont val="Times New Roman"/>
        <family val="1"/>
      </rPr>
      <t>за даними раніше поданого податкового розрахунку, що уточнюється, усього (р. 22 розрахунку, що уточнюється)</t>
    </r>
  </si>
  <si>
    <r>
      <t>Сума збору (недоплата), яка збільшує</t>
    </r>
    <r>
      <rPr>
        <sz val="9"/>
        <rFont val="Times New Roman"/>
        <family val="1"/>
      </rPr>
      <t xml:space="preserve"> податкові зобов'язання у зв'язку з виправлен-ням помилки, усього   (р. 22 - р. 23), якщо р. 22 &gt; р. 23</t>
    </r>
  </si>
  <si>
    <r>
      <t>Сума збору, яка зменшує</t>
    </r>
    <r>
      <rPr>
        <sz val="9"/>
        <rFont val="Times New Roman"/>
        <family val="1"/>
      </rPr>
      <t xml:space="preserve"> податкові зобов'язання у зв'язку з виправленням помилки,  усього   (р. 23 - р. 22), якщо р. 23 &gt; р. 22</t>
    </r>
  </si>
  <si>
    <r>
      <t xml:space="preserve">               1 </t>
    </r>
    <r>
      <rPr>
        <sz val="9"/>
        <rFont val="Times New Roman"/>
        <family val="1"/>
      </rPr>
      <t xml:space="preserve">Складається у разі уточнення податкових зобов'язань за минулий податковий (звітний) період у складі звітного або  звітного нового розрахунку і подається разом з таким розрахунком. </t>
    </r>
  </si>
  <si>
    <t>Деревина, заготовлена під час проведення заходів щодо поліпшення якісного складу лі-сів, їх оздоровлення, посилення захисних властивостей (відповідно до підпункту "а" під-пункту  330.1.2  пункту 330.1 статті 330 розділу XVII Податкового кодексу України)</t>
  </si>
  <si>
    <r>
      <t>Нарахована сума збору</t>
    </r>
    <r>
      <rPr>
        <sz val="9"/>
        <rFont val="Times New Roman"/>
        <family val="1"/>
      </rPr>
      <t xml:space="preserve">     (р. 1 + р. 2 + р. 3 + р. 4 + р. 5 + р. 6 + р. 7)</t>
    </r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</si>
</sst>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</numFmts>
  <fonts count="8">
    <font>
      <sz val="10"/>
      <name val="Arial Cyr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 indent="4"/>
    </xf>
    <xf numFmtId="0" fontId="3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66"/>
  <sheetViews>
    <sheetView showGridLines="0" showZeros="0" tabSelected="1" workbookViewId="0" topLeftCell="A1">
      <selection activeCell="CO46" sqref="CO46:CY46"/>
    </sheetView>
  </sheetViews>
  <sheetFormatPr defaultColWidth="9.00390625" defaultRowHeight="12.75" customHeight="1"/>
  <cols>
    <col min="1" max="16384" width="0.875" style="1" customWidth="1"/>
  </cols>
  <sheetData>
    <row r="1" spans="1:114" s="7" customFormat="1" ht="45" customHeight="1">
      <c r="A1" s="52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4"/>
      <c r="BN1" s="51" t="s">
        <v>24</v>
      </c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ht="7.5" customHeight="1"/>
    <row r="3" spans="83:114" s="8" customFormat="1" ht="27.75" customHeight="1">
      <c r="CE3" s="57" t="s">
        <v>8</v>
      </c>
      <c r="CF3" s="57"/>
      <c r="CG3" s="57"/>
      <c r="CH3" s="57"/>
      <c r="CI3" s="57"/>
      <c r="CJ3" s="57"/>
      <c r="CK3" s="57"/>
      <c r="CL3" s="55" t="s">
        <v>18</v>
      </c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</row>
    <row r="4" spans="1:114" s="8" customFormat="1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57"/>
      <c r="CF4" s="57"/>
      <c r="CG4" s="57"/>
      <c r="CH4" s="57"/>
      <c r="CI4" s="57"/>
      <c r="CJ4" s="57"/>
      <c r="CK4" s="57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</row>
    <row r="5" spans="5:112" s="8" customFormat="1" ht="7.5" customHeight="1" thickBot="1"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</row>
    <row r="6" spans="1:114" s="8" customFormat="1" ht="13.5" customHeight="1" thickBot="1">
      <c r="A6" s="15"/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67" t="s">
        <v>11</v>
      </c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8"/>
      <c r="CE6" s="64"/>
      <c r="CF6" s="65"/>
      <c r="CG6" s="65"/>
      <c r="CH6" s="65"/>
      <c r="CI6" s="66"/>
      <c r="CJ6" s="62" t="s">
        <v>10</v>
      </c>
      <c r="CK6" s="62"/>
      <c r="CL6" s="62"/>
      <c r="CM6" s="63"/>
      <c r="CN6" s="59"/>
      <c r="CO6" s="60"/>
      <c r="CP6" s="60"/>
      <c r="CQ6" s="60"/>
      <c r="CR6" s="61"/>
      <c r="CS6" s="58" t="s">
        <v>25</v>
      </c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</row>
    <row r="7" spans="1:114" s="8" customFormat="1" ht="13.5" customHeight="1" thickBot="1">
      <c r="A7" s="15"/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5"/>
      <c r="CG7" s="15"/>
      <c r="CH7" s="15"/>
      <c r="CI7" s="15"/>
      <c r="CJ7" s="15"/>
      <c r="CK7" s="15"/>
      <c r="CL7" s="15"/>
      <c r="CM7" s="15"/>
      <c r="CN7" s="59"/>
      <c r="CO7" s="60"/>
      <c r="CP7" s="60"/>
      <c r="CQ7" s="60"/>
      <c r="CR7" s="61"/>
      <c r="CS7" s="58" t="s">
        <v>26</v>
      </c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</row>
    <row r="8" spans="1:114" s="8" customFormat="1" ht="7.5" customHeight="1">
      <c r="A8" s="15"/>
      <c r="B8" s="15"/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5"/>
      <c r="CG8" s="15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5"/>
      <c r="DB8" s="15"/>
      <c r="DC8" s="15"/>
      <c r="DD8" s="15"/>
      <c r="DE8" s="15"/>
      <c r="DF8" s="15"/>
      <c r="DG8" s="15"/>
      <c r="DH8" s="15"/>
      <c r="DI8" s="15"/>
      <c r="DJ8" s="15"/>
    </row>
    <row r="9" spans="1:114" ht="3.75" customHeight="1" thickBo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20"/>
    </row>
    <row r="10" spans="1:114" s="11" customFormat="1" ht="15" customHeight="1" thickBot="1">
      <c r="A10" s="21"/>
      <c r="B10" s="22"/>
      <c r="C10" s="22"/>
      <c r="D10" s="22"/>
      <c r="E10" s="12"/>
      <c r="F10" s="44" t="s">
        <v>1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1"/>
      <c r="V10" s="42"/>
      <c r="W10" s="42"/>
      <c r="X10" s="43"/>
      <c r="Y10" s="12"/>
      <c r="Z10" s="12"/>
      <c r="AA10" s="12"/>
      <c r="AB10" s="44" t="s">
        <v>19</v>
      </c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1"/>
      <c r="AR10" s="42"/>
      <c r="AS10" s="42"/>
      <c r="AT10" s="43"/>
      <c r="AU10" s="12"/>
      <c r="AV10" s="12"/>
      <c r="AW10" s="12"/>
      <c r="AX10" s="44" t="s">
        <v>20</v>
      </c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1"/>
      <c r="BN10" s="42"/>
      <c r="BO10" s="42"/>
      <c r="BP10" s="43"/>
      <c r="BQ10" s="12"/>
      <c r="BR10" s="12"/>
      <c r="BS10" s="12"/>
      <c r="BT10" s="69" t="s">
        <v>21</v>
      </c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41"/>
      <c r="CJ10" s="42"/>
      <c r="CK10" s="42"/>
      <c r="CL10" s="43"/>
      <c r="CM10" s="12"/>
      <c r="CN10" s="12"/>
      <c r="CO10" s="12"/>
      <c r="CP10" s="12"/>
      <c r="CQ10" s="12"/>
      <c r="CR10" s="41">
        <v>2</v>
      </c>
      <c r="CS10" s="42"/>
      <c r="CT10" s="43"/>
      <c r="CU10" s="41" t="s">
        <v>17</v>
      </c>
      <c r="CV10" s="42"/>
      <c r="CW10" s="43"/>
      <c r="CX10" s="41"/>
      <c r="CY10" s="42"/>
      <c r="CZ10" s="43"/>
      <c r="DA10" s="41"/>
      <c r="DB10" s="42"/>
      <c r="DC10" s="43"/>
      <c r="DD10" s="44" t="s">
        <v>0</v>
      </c>
      <c r="DE10" s="44"/>
      <c r="DF10" s="44"/>
      <c r="DG10" s="44"/>
      <c r="DH10" s="44"/>
      <c r="DI10" s="44"/>
      <c r="DJ10" s="23"/>
    </row>
    <row r="11" spans="1:114" ht="3.7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6"/>
    </row>
    <row r="12" spans="1:114" s="8" customFormat="1" ht="3.75" customHeight="1">
      <c r="A12" s="15"/>
      <c r="B12" s="15"/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5"/>
      <c r="CG12" s="15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5"/>
      <c r="DB12" s="15"/>
      <c r="DC12" s="15"/>
      <c r="DD12" s="15"/>
      <c r="DE12" s="15"/>
      <c r="DF12" s="15"/>
      <c r="DG12" s="15"/>
      <c r="DH12" s="15"/>
      <c r="DI12" s="15"/>
      <c r="DJ12" s="15"/>
    </row>
    <row r="13" spans="1:114" s="8" customFormat="1" ht="30" customHeight="1">
      <c r="A13" s="50" t="s">
        <v>27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</row>
    <row r="14" spans="1:158" s="8" customFormat="1" ht="3.75" customHeight="1">
      <c r="A14" s="15"/>
      <c r="B14" s="15"/>
      <c r="C14" s="15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5"/>
      <c r="CG14" s="15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FB14" s="75"/>
    </row>
    <row r="15" spans="1:114" ht="3.75" customHeight="1" thickBo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20"/>
    </row>
    <row r="16" spans="1:114" s="11" customFormat="1" ht="15" customHeight="1" thickBot="1">
      <c r="A16" s="21"/>
      <c r="B16" s="22"/>
      <c r="C16" s="22"/>
      <c r="D16" s="22"/>
      <c r="E16" s="12"/>
      <c r="F16" s="44" t="s">
        <v>1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1"/>
      <c r="V16" s="42"/>
      <c r="W16" s="42"/>
      <c r="X16" s="43"/>
      <c r="Y16" s="12"/>
      <c r="Z16" s="12"/>
      <c r="AA16" s="12"/>
      <c r="AB16" s="44" t="s">
        <v>19</v>
      </c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1"/>
      <c r="AR16" s="42"/>
      <c r="AS16" s="42"/>
      <c r="AT16" s="43"/>
      <c r="AU16" s="12"/>
      <c r="AV16" s="12"/>
      <c r="AW16" s="12"/>
      <c r="AX16" s="44" t="s">
        <v>20</v>
      </c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1"/>
      <c r="BN16" s="42"/>
      <c r="BO16" s="42"/>
      <c r="BP16" s="43"/>
      <c r="BQ16" s="12"/>
      <c r="BR16" s="12"/>
      <c r="BS16" s="12"/>
      <c r="BT16" s="69" t="s">
        <v>21</v>
      </c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41"/>
      <c r="CJ16" s="42"/>
      <c r="CK16" s="42"/>
      <c r="CL16" s="43"/>
      <c r="CM16" s="12"/>
      <c r="CN16" s="12"/>
      <c r="CO16" s="12"/>
      <c r="CP16" s="12"/>
      <c r="CQ16" s="12"/>
      <c r="CR16" s="41">
        <v>2</v>
      </c>
      <c r="CS16" s="42"/>
      <c r="CT16" s="43"/>
      <c r="CU16" s="41" t="s">
        <v>17</v>
      </c>
      <c r="CV16" s="42"/>
      <c r="CW16" s="43"/>
      <c r="CX16" s="41"/>
      <c r="CY16" s="42"/>
      <c r="CZ16" s="43"/>
      <c r="DA16" s="41"/>
      <c r="DB16" s="42"/>
      <c r="DC16" s="43"/>
      <c r="DD16" s="44" t="s">
        <v>0</v>
      </c>
      <c r="DE16" s="44"/>
      <c r="DF16" s="44"/>
      <c r="DG16" s="44"/>
      <c r="DH16" s="44"/>
      <c r="DI16" s="44"/>
      <c r="DJ16" s="23"/>
    </row>
    <row r="17" spans="1:114" ht="3.7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6"/>
    </row>
    <row r="18" spans="1:114" s="8" customFormat="1" ht="7.5" customHeight="1">
      <c r="A18" s="15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5"/>
      <c r="CG18" s="15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5"/>
      <c r="DB18" s="15"/>
      <c r="DC18" s="15"/>
      <c r="DD18" s="15"/>
      <c r="DE18" s="15"/>
      <c r="DF18" s="15"/>
      <c r="DG18" s="15"/>
      <c r="DH18" s="15"/>
      <c r="DI18" s="15"/>
      <c r="DJ18" s="15"/>
    </row>
    <row r="19" spans="1:114" s="4" customFormat="1" ht="12.75" customHeight="1">
      <c r="A19" s="40" t="s">
        <v>22</v>
      </c>
      <c r="B19" s="40"/>
      <c r="C19" s="40"/>
      <c r="D19" s="40"/>
      <c r="E19" s="40"/>
      <c r="F19" s="40" t="s">
        <v>23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 t="s">
        <v>31</v>
      </c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 t="s">
        <v>30</v>
      </c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</row>
    <row r="20" spans="1:114" s="4" customFormat="1" ht="51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 t="s">
        <v>29</v>
      </c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 t="s">
        <v>28</v>
      </c>
      <c r="DA20" s="40"/>
      <c r="DB20" s="40"/>
      <c r="DC20" s="40"/>
      <c r="DD20" s="40"/>
      <c r="DE20" s="40"/>
      <c r="DF20" s="40"/>
      <c r="DG20" s="40"/>
      <c r="DH20" s="40"/>
      <c r="DI20" s="40"/>
      <c r="DJ20" s="40"/>
    </row>
    <row r="21" spans="1:115" s="5" customFormat="1" ht="12.75" customHeight="1">
      <c r="A21" s="70">
        <v>1</v>
      </c>
      <c r="B21" s="70"/>
      <c r="C21" s="70"/>
      <c r="D21" s="70"/>
      <c r="E21" s="70"/>
      <c r="F21" s="70">
        <v>2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>
        <v>3</v>
      </c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>
        <v>4</v>
      </c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>
        <v>5</v>
      </c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32"/>
    </row>
    <row r="22" spans="1:115" s="5" customFormat="1" ht="12.75" customHeight="1">
      <c r="A22" s="36">
        <v>1</v>
      </c>
      <c r="B22" s="36"/>
      <c r="C22" s="36"/>
      <c r="D22" s="36"/>
      <c r="E22" s="36"/>
      <c r="F22" s="34" t="s">
        <v>32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76">
        <f aca="true" t="shared" si="0" ref="CD22:CD46">SUM(CO22,CZ22)</f>
        <v>0</v>
      </c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2"/>
    </row>
    <row r="23" spans="1:115" s="5" customFormat="1" ht="36" customHeight="1">
      <c r="A23" s="36">
        <v>2</v>
      </c>
      <c r="B23" s="36"/>
      <c r="C23" s="36"/>
      <c r="D23" s="36"/>
      <c r="E23" s="36"/>
      <c r="F23" s="34" t="s">
        <v>56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76">
        <f t="shared" si="0"/>
        <v>0</v>
      </c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2"/>
    </row>
    <row r="24" spans="1:115" s="5" customFormat="1" ht="36" customHeight="1">
      <c r="A24" s="36">
        <v>3</v>
      </c>
      <c r="B24" s="36"/>
      <c r="C24" s="36"/>
      <c r="D24" s="36"/>
      <c r="E24" s="36"/>
      <c r="F24" s="34" t="s">
        <v>33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76">
        <f t="shared" si="0"/>
        <v>0</v>
      </c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2"/>
    </row>
    <row r="25" spans="1:115" s="5" customFormat="1" ht="12.75" customHeight="1">
      <c r="A25" s="36">
        <v>4</v>
      </c>
      <c r="B25" s="36"/>
      <c r="C25" s="36"/>
      <c r="D25" s="36"/>
      <c r="E25" s="36"/>
      <c r="F25" s="34" t="s">
        <v>34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76">
        <f t="shared" si="0"/>
        <v>0</v>
      </c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2"/>
    </row>
    <row r="26" spans="1:115" s="5" customFormat="1" ht="12.75" customHeight="1">
      <c r="A26" s="36">
        <v>5</v>
      </c>
      <c r="B26" s="36"/>
      <c r="C26" s="36"/>
      <c r="D26" s="36"/>
      <c r="E26" s="36"/>
      <c r="F26" s="34" t="s">
        <v>35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76">
        <f t="shared" si="0"/>
        <v>0</v>
      </c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2"/>
    </row>
    <row r="27" spans="1:115" s="5" customFormat="1" ht="12.75" customHeight="1">
      <c r="A27" s="36">
        <v>6</v>
      </c>
      <c r="B27" s="36"/>
      <c r="C27" s="36"/>
      <c r="D27" s="36"/>
      <c r="E27" s="36"/>
      <c r="F27" s="34" t="s">
        <v>36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76">
        <f t="shared" si="0"/>
        <v>0</v>
      </c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2"/>
    </row>
    <row r="28" spans="1:115" s="5" customFormat="1" ht="24.75" customHeight="1">
      <c r="A28" s="36">
        <v>7</v>
      </c>
      <c r="B28" s="36"/>
      <c r="C28" s="36"/>
      <c r="D28" s="36"/>
      <c r="E28" s="36"/>
      <c r="F28" s="34" t="s">
        <v>37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76">
        <f t="shared" si="0"/>
        <v>0</v>
      </c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2"/>
    </row>
    <row r="29" spans="1:115" s="5" customFormat="1" ht="12.75" customHeight="1">
      <c r="A29" s="36">
        <v>8</v>
      </c>
      <c r="B29" s="36"/>
      <c r="C29" s="36"/>
      <c r="D29" s="36"/>
      <c r="E29" s="36"/>
      <c r="F29" s="33" t="s">
        <v>57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76">
        <f t="shared" si="0"/>
        <v>0</v>
      </c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>
        <f>SUM(CO22,CO28)</f>
        <v>0</v>
      </c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>
        <f>SUM(CZ22,CZ28)</f>
        <v>0</v>
      </c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32"/>
    </row>
    <row r="30" spans="1:115" s="5" customFormat="1" ht="36" customHeight="1">
      <c r="A30" s="36">
        <v>9</v>
      </c>
      <c r="B30" s="36"/>
      <c r="C30" s="36"/>
      <c r="D30" s="36"/>
      <c r="E30" s="36"/>
      <c r="F30" s="34" t="s">
        <v>38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76">
        <f t="shared" si="0"/>
        <v>0</v>
      </c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2"/>
    </row>
    <row r="31" spans="1:115" s="5" customFormat="1" ht="24.75" customHeight="1">
      <c r="A31" s="36">
        <v>10</v>
      </c>
      <c r="B31" s="36"/>
      <c r="C31" s="36"/>
      <c r="D31" s="36"/>
      <c r="E31" s="36"/>
      <c r="F31" s="34" t="s">
        <v>39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76">
        <f t="shared" si="0"/>
        <v>0</v>
      </c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2"/>
    </row>
    <row r="32" spans="1:115" s="5" customFormat="1" ht="24.75" customHeight="1">
      <c r="A32" s="36">
        <v>11</v>
      </c>
      <c r="B32" s="36"/>
      <c r="C32" s="36"/>
      <c r="D32" s="36"/>
      <c r="E32" s="36"/>
      <c r="F32" s="34" t="s">
        <v>40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76">
        <f t="shared" si="0"/>
        <v>0</v>
      </c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2"/>
    </row>
    <row r="33" spans="1:115" s="5" customFormat="1" ht="36" customHeight="1">
      <c r="A33" s="36">
        <v>12</v>
      </c>
      <c r="B33" s="36"/>
      <c r="C33" s="36"/>
      <c r="D33" s="36"/>
      <c r="E33" s="36"/>
      <c r="F33" s="34" t="s">
        <v>41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76">
        <f t="shared" si="0"/>
        <v>0</v>
      </c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2"/>
    </row>
    <row r="34" spans="1:115" s="5" customFormat="1" ht="24.75" customHeight="1">
      <c r="A34" s="36">
        <v>13</v>
      </c>
      <c r="B34" s="36"/>
      <c r="C34" s="36"/>
      <c r="D34" s="36"/>
      <c r="E34" s="36"/>
      <c r="F34" s="34" t="s">
        <v>42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76">
        <f t="shared" si="0"/>
        <v>0</v>
      </c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2"/>
    </row>
    <row r="35" spans="1:115" s="5" customFormat="1" ht="24.75" customHeight="1">
      <c r="A35" s="36">
        <v>14</v>
      </c>
      <c r="B35" s="36"/>
      <c r="C35" s="36"/>
      <c r="D35" s="36"/>
      <c r="E35" s="36"/>
      <c r="F35" s="34" t="s">
        <v>43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76">
        <f t="shared" si="0"/>
        <v>0</v>
      </c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2"/>
    </row>
    <row r="36" spans="1:115" s="5" customFormat="1" ht="24.75" customHeight="1">
      <c r="A36" s="36">
        <v>15</v>
      </c>
      <c r="B36" s="36"/>
      <c r="C36" s="36"/>
      <c r="D36" s="36"/>
      <c r="E36" s="36"/>
      <c r="F36" s="34" t="s">
        <v>44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76">
        <f t="shared" si="0"/>
        <v>0</v>
      </c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2"/>
    </row>
    <row r="37" spans="1:115" s="5" customFormat="1" ht="12.75" customHeight="1">
      <c r="A37" s="36">
        <v>16</v>
      </c>
      <c r="B37" s="36"/>
      <c r="C37" s="36"/>
      <c r="D37" s="36"/>
      <c r="E37" s="36"/>
      <c r="F37" s="34" t="s">
        <v>45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76">
        <f t="shared" si="0"/>
        <v>0</v>
      </c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2"/>
    </row>
    <row r="38" spans="1:115" s="31" customFormat="1" ht="12.75" customHeight="1">
      <c r="A38" s="36">
        <v>17</v>
      </c>
      <c r="B38" s="36"/>
      <c r="C38" s="36"/>
      <c r="D38" s="36"/>
      <c r="E38" s="36"/>
      <c r="F38" s="34" t="s">
        <v>46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76">
        <f t="shared" si="0"/>
        <v>0</v>
      </c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14"/>
    </row>
    <row r="39" spans="1:115" s="5" customFormat="1" ht="24.75" customHeight="1">
      <c r="A39" s="36">
        <v>18</v>
      </c>
      <c r="B39" s="36"/>
      <c r="C39" s="36"/>
      <c r="D39" s="36"/>
      <c r="E39" s="36"/>
      <c r="F39" s="34" t="s">
        <v>47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76">
        <f t="shared" si="0"/>
        <v>0</v>
      </c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2"/>
    </row>
    <row r="40" spans="1:115" s="5" customFormat="1" ht="24.75" customHeight="1">
      <c r="A40" s="36">
        <v>19</v>
      </c>
      <c r="B40" s="36"/>
      <c r="C40" s="36"/>
      <c r="D40" s="36"/>
      <c r="E40" s="36"/>
      <c r="F40" s="33" t="s">
        <v>48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76">
        <f t="shared" si="0"/>
        <v>0</v>
      </c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>
        <f>SUM(CO30:CO39)</f>
        <v>0</v>
      </c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>
        <f>SUM(CZ30:CZ39)</f>
        <v>0</v>
      </c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32"/>
    </row>
    <row r="41" spans="1:115" s="31" customFormat="1" ht="12.75" customHeight="1">
      <c r="A41" s="36">
        <v>20</v>
      </c>
      <c r="B41" s="36"/>
      <c r="C41" s="36"/>
      <c r="D41" s="36"/>
      <c r="E41" s="36"/>
      <c r="F41" s="33" t="s">
        <v>49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76">
        <f t="shared" si="0"/>
        <v>0</v>
      </c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>
        <f>SUM(CO29,CO40)</f>
        <v>0</v>
      </c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>
        <f>SUM(CZ29,CZ40)</f>
        <v>0</v>
      </c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14"/>
    </row>
    <row r="42" spans="1:114" s="31" customFormat="1" ht="24.75" customHeight="1">
      <c r="A42" s="36">
        <v>21</v>
      </c>
      <c r="B42" s="36"/>
      <c r="C42" s="36"/>
      <c r="D42" s="36"/>
      <c r="E42" s="36"/>
      <c r="F42" s="33" t="s">
        <v>50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76">
        <f t="shared" si="0"/>
        <v>0</v>
      </c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</row>
    <row r="43" spans="1:114" s="31" customFormat="1" ht="12.75" customHeight="1">
      <c r="A43" s="36">
        <v>22</v>
      </c>
      <c r="B43" s="36"/>
      <c r="C43" s="36"/>
      <c r="D43" s="36"/>
      <c r="E43" s="36"/>
      <c r="F43" s="33" t="s">
        <v>51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76">
        <f t="shared" si="0"/>
        <v>0</v>
      </c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>
        <f>SUM(CO41,-CO42)</f>
        <v>0</v>
      </c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>
        <f>SUM(CZ41,-CZ42)</f>
        <v>0</v>
      </c>
      <c r="DA43" s="76"/>
      <c r="DB43" s="76"/>
      <c r="DC43" s="76"/>
      <c r="DD43" s="76"/>
      <c r="DE43" s="76"/>
      <c r="DF43" s="76"/>
      <c r="DG43" s="76"/>
      <c r="DH43" s="76"/>
      <c r="DI43" s="76"/>
      <c r="DJ43" s="76"/>
    </row>
    <row r="44" spans="1:115" s="5" customFormat="1" ht="24.75" customHeight="1">
      <c r="A44" s="36">
        <v>23</v>
      </c>
      <c r="B44" s="36"/>
      <c r="C44" s="36"/>
      <c r="D44" s="36"/>
      <c r="E44" s="36"/>
      <c r="F44" s="33" t="s">
        <v>52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76">
        <f t="shared" si="0"/>
        <v>0</v>
      </c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2"/>
    </row>
    <row r="45" spans="1:114" s="31" customFormat="1" ht="24.75" customHeight="1">
      <c r="A45" s="36">
        <v>24</v>
      </c>
      <c r="B45" s="36"/>
      <c r="C45" s="36"/>
      <c r="D45" s="36"/>
      <c r="E45" s="36"/>
      <c r="F45" s="33" t="s">
        <v>53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76">
        <f t="shared" si="0"/>
        <v>0</v>
      </c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>
        <f>IF(CO43&gt;CO44,CO43-CO44,0)</f>
        <v>0</v>
      </c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>
        <f>IF(CZ43&gt;CZ44,CZ43-CZ44,0)</f>
        <v>0</v>
      </c>
      <c r="DA45" s="76"/>
      <c r="DB45" s="76"/>
      <c r="DC45" s="76"/>
      <c r="DD45" s="76"/>
      <c r="DE45" s="76"/>
      <c r="DF45" s="76"/>
      <c r="DG45" s="76"/>
      <c r="DH45" s="76"/>
      <c r="DI45" s="76"/>
      <c r="DJ45" s="76"/>
    </row>
    <row r="46" spans="1:114" s="31" customFormat="1" ht="24.75" customHeight="1">
      <c r="A46" s="36">
        <v>25</v>
      </c>
      <c r="B46" s="36"/>
      <c r="C46" s="36"/>
      <c r="D46" s="36"/>
      <c r="E46" s="36"/>
      <c r="F46" s="33" t="s">
        <v>54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76">
        <f t="shared" si="0"/>
        <v>0</v>
      </c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>
        <f>IF(CO44&gt;CO43,CO44-CO43,0)</f>
        <v>0</v>
      </c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>
        <f>IF(CZ44&gt;CZ43,CZ44-CZ43,0)</f>
        <v>0</v>
      </c>
      <c r="DA46" s="76"/>
      <c r="DB46" s="76"/>
      <c r="DC46" s="76"/>
      <c r="DD46" s="76"/>
      <c r="DE46" s="76"/>
      <c r="DF46" s="76"/>
      <c r="DG46" s="76"/>
      <c r="DH46" s="76"/>
      <c r="DI46" s="76"/>
      <c r="DJ46" s="76"/>
    </row>
    <row r="47" spans="5:104" s="8" customFormat="1" ht="5.25" customHeight="1"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</row>
    <row r="48" spans="1:114" s="2" customFormat="1" ht="24.75" customHeight="1">
      <c r="A48" s="72" t="s">
        <v>55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</row>
    <row r="49" spans="1:114" s="2" customFormat="1" ht="12" customHeight="1">
      <c r="A49" s="72" t="s">
        <v>12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</row>
    <row r="50" spans="1:114" s="2" customFormat="1" ht="24.75" customHeight="1">
      <c r="A50" s="72" t="s">
        <v>13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</row>
    <row r="51" spans="5:104" s="2" customFormat="1" ht="16.5" customHeight="1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</row>
    <row r="52" spans="1:104" s="2" customFormat="1" ht="12" customHeight="1">
      <c r="A52" s="49" t="s">
        <v>14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</row>
    <row r="53" spans="5:104" s="2" customFormat="1" ht="3.75" customHeight="1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</row>
    <row r="54" spans="1:114" s="2" customFormat="1" ht="12" customHeight="1">
      <c r="A54" s="49" t="s">
        <v>15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27"/>
      <c r="CF54" s="28"/>
      <c r="CG54" s="71"/>
      <c r="CH54" s="71"/>
      <c r="CI54" s="71"/>
      <c r="CJ54" s="71"/>
      <c r="CK54" s="71"/>
      <c r="CL54" s="71"/>
      <c r="CM54" s="40" t="s">
        <v>3</v>
      </c>
      <c r="CN54" s="40"/>
      <c r="CO54" s="40"/>
      <c r="CP54" s="71"/>
      <c r="CQ54" s="71"/>
      <c r="CR54" s="71"/>
      <c r="CS54" s="71"/>
      <c r="CT54" s="71"/>
      <c r="CU54" s="71"/>
      <c r="CV54" s="40" t="s">
        <v>3</v>
      </c>
      <c r="CW54" s="40"/>
      <c r="CX54" s="40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</row>
    <row r="55" spans="5:114" s="2" customFormat="1" ht="3.75" customHeight="1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27"/>
      <c r="CF55" s="28"/>
      <c r="CG55" s="28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8"/>
      <c r="DB55" s="28"/>
      <c r="DC55" s="28"/>
      <c r="DD55" s="28"/>
      <c r="DE55" s="28"/>
      <c r="DF55" s="28"/>
      <c r="DG55" s="28"/>
      <c r="DH55" s="28"/>
      <c r="DI55" s="28"/>
      <c r="DJ55" s="28"/>
    </row>
    <row r="56" spans="1:114" s="2" customFormat="1" ht="12" customHeight="1">
      <c r="A56" s="47" t="s">
        <v>4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13"/>
      <c r="AX56" s="13"/>
      <c r="AY56" s="13"/>
      <c r="AZ56" s="13"/>
      <c r="BA56" s="13"/>
      <c r="BB56" s="13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13"/>
      <c r="BZ56" s="13"/>
      <c r="CA56" s="13"/>
      <c r="CB56" s="13"/>
      <c r="CC56" s="13"/>
      <c r="CD56" s="13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</row>
    <row r="57" spans="5:114" s="2" customFormat="1" ht="12" customHeight="1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74" t="s">
        <v>5</v>
      </c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14"/>
      <c r="BZ57" s="14"/>
      <c r="CA57" s="14"/>
      <c r="CB57" s="14"/>
      <c r="CC57" s="14"/>
      <c r="CD57" s="14"/>
      <c r="CE57" s="73" t="s">
        <v>6</v>
      </c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</row>
    <row r="58" spans="5:114" s="2" customFormat="1" ht="3.75" customHeight="1"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27"/>
      <c r="CF58" s="28"/>
      <c r="CG58" s="28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8"/>
      <c r="DB58" s="28"/>
      <c r="DC58" s="28"/>
      <c r="DD58" s="28"/>
      <c r="DE58" s="28"/>
      <c r="DF58" s="28"/>
      <c r="DG58" s="28"/>
      <c r="DH58" s="28"/>
      <c r="DI58" s="28"/>
      <c r="DJ58" s="28"/>
    </row>
    <row r="59" spans="1:114" s="2" customFormat="1" ht="12" customHeight="1">
      <c r="A59" s="49" t="s">
        <v>2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E59" s="28"/>
      <c r="CF59" s="28"/>
      <c r="CG59" s="37"/>
      <c r="CH59" s="38"/>
      <c r="CI59" s="39"/>
      <c r="CJ59" s="37"/>
      <c r="CK59" s="38"/>
      <c r="CL59" s="39"/>
      <c r="CM59" s="37"/>
      <c r="CN59" s="38"/>
      <c r="CO59" s="39"/>
      <c r="CP59" s="37"/>
      <c r="CQ59" s="38"/>
      <c r="CR59" s="39"/>
      <c r="CS59" s="37"/>
      <c r="CT59" s="38"/>
      <c r="CU59" s="39"/>
      <c r="CV59" s="37"/>
      <c r="CW59" s="38"/>
      <c r="CX59" s="39"/>
      <c r="CY59" s="37"/>
      <c r="CZ59" s="38"/>
      <c r="DA59" s="39"/>
      <c r="DB59" s="37"/>
      <c r="DC59" s="38"/>
      <c r="DD59" s="39"/>
      <c r="DE59" s="37"/>
      <c r="DF59" s="38"/>
      <c r="DG59" s="39"/>
      <c r="DH59" s="37"/>
      <c r="DI59" s="38"/>
      <c r="DJ59" s="39"/>
    </row>
    <row r="60" spans="83:114" ht="3.75" customHeight="1"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</row>
    <row r="61" spans="40:114" ht="12" customHeight="1">
      <c r="AN61" s="48" t="s">
        <v>16</v>
      </c>
      <c r="AO61" s="48"/>
      <c r="AP61" s="48"/>
      <c r="AQ61" s="48"/>
      <c r="AR61" s="48"/>
      <c r="AS61" s="48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</row>
    <row r="62" spans="83:114" ht="12" customHeight="1"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</row>
    <row r="63" spans="1:114" s="2" customFormat="1" ht="12" customHeight="1">
      <c r="A63" s="47" t="s">
        <v>7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13"/>
      <c r="AX63" s="13"/>
      <c r="AY63" s="13"/>
      <c r="AZ63" s="13"/>
      <c r="BA63" s="13"/>
      <c r="BB63" s="13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13"/>
      <c r="BZ63" s="13"/>
      <c r="CA63" s="13"/>
      <c r="CB63" s="13"/>
      <c r="CC63" s="13"/>
      <c r="CD63" s="13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</row>
    <row r="64" spans="5:114" s="2" customFormat="1" ht="12" customHeight="1"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74" t="s">
        <v>5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14"/>
      <c r="BZ64" s="14"/>
      <c r="CA64" s="14"/>
      <c r="CB64" s="14"/>
      <c r="CC64" s="14"/>
      <c r="CD64" s="14"/>
      <c r="CE64" s="73" t="s">
        <v>6</v>
      </c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</row>
    <row r="65" spans="5:114" s="2" customFormat="1" ht="3.75" customHeight="1"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27"/>
      <c r="CF65" s="28"/>
      <c r="CG65" s="28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8"/>
      <c r="DB65" s="28"/>
      <c r="DC65" s="28"/>
      <c r="DD65" s="28"/>
      <c r="DE65" s="28"/>
      <c r="DF65" s="28"/>
      <c r="DG65" s="28"/>
      <c r="DH65" s="28"/>
      <c r="DI65" s="28"/>
      <c r="DJ65" s="28"/>
    </row>
    <row r="66" spans="1:114" s="2" customFormat="1" ht="12" customHeight="1">
      <c r="A66" s="49" t="s">
        <v>2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E66" s="28"/>
      <c r="CF66" s="28"/>
      <c r="CG66" s="37"/>
      <c r="CH66" s="38"/>
      <c r="CI66" s="39"/>
      <c r="CJ66" s="37"/>
      <c r="CK66" s="38"/>
      <c r="CL66" s="39"/>
      <c r="CM66" s="37"/>
      <c r="CN66" s="38"/>
      <c r="CO66" s="39"/>
      <c r="CP66" s="37"/>
      <c r="CQ66" s="38"/>
      <c r="CR66" s="39"/>
      <c r="CS66" s="37"/>
      <c r="CT66" s="38"/>
      <c r="CU66" s="39"/>
      <c r="CV66" s="37"/>
      <c r="CW66" s="38"/>
      <c r="CX66" s="39"/>
      <c r="CY66" s="37"/>
      <c r="CZ66" s="38"/>
      <c r="DA66" s="39"/>
      <c r="DB66" s="37"/>
      <c r="DC66" s="38"/>
      <c r="DD66" s="39"/>
      <c r="DE66" s="37"/>
      <c r="DF66" s="38"/>
      <c r="DG66" s="39"/>
      <c r="DH66" s="37"/>
      <c r="DI66" s="38"/>
      <c r="DJ66" s="39"/>
    </row>
  </sheetData>
  <mergeCells count="223">
    <mergeCell ref="BC64:BX64"/>
    <mergeCell ref="CE64:DJ64"/>
    <mergeCell ref="A66:BZ66"/>
    <mergeCell ref="CG66:CI66"/>
    <mergeCell ref="CJ66:CL66"/>
    <mergeCell ref="DH66:DJ66"/>
    <mergeCell ref="CP66:CR66"/>
    <mergeCell ref="CS66:CU66"/>
    <mergeCell ref="DB66:DD66"/>
    <mergeCell ref="DE66:DG66"/>
    <mergeCell ref="CV66:CX66"/>
    <mergeCell ref="CM66:CO66"/>
    <mergeCell ref="CY66:DA66"/>
    <mergeCell ref="A49:DJ49"/>
    <mergeCell ref="A50:DJ50"/>
    <mergeCell ref="CY59:DA59"/>
    <mergeCell ref="DE59:DG59"/>
    <mergeCell ref="CM59:CO59"/>
    <mergeCell ref="CP59:CR59"/>
    <mergeCell ref="CS59:CU59"/>
    <mergeCell ref="CV59:CX59"/>
    <mergeCell ref="CE57:DJ57"/>
    <mergeCell ref="A45:E45"/>
    <mergeCell ref="CV54:CX54"/>
    <mergeCell ref="CY54:DA54"/>
    <mergeCell ref="DB54:DD54"/>
    <mergeCell ref="DE54:DG54"/>
    <mergeCell ref="A46:E46"/>
    <mergeCell ref="BC56:BX56"/>
    <mergeCell ref="BC57:BX57"/>
    <mergeCell ref="A52:AV52"/>
    <mergeCell ref="A54:AV54"/>
    <mergeCell ref="A48:DJ48"/>
    <mergeCell ref="A27:E27"/>
    <mergeCell ref="F27:CC27"/>
    <mergeCell ref="CD27:CN27"/>
    <mergeCell ref="A42:E42"/>
    <mergeCell ref="A44:E44"/>
    <mergeCell ref="A43:E43"/>
    <mergeCell ref="CZ27:DJ27"/>
    <mergeCell ref="CE56:DJ56"/>
    <mergeCell ref="CM54:CO54"/>
    <mergeCell ref="CP54:CR54"/>
    <mergeCell ref="CS54:CU54"/>
    <mergeCell ref="DH54:DJ54"/>
    <mergeCell ref="CG54:CI54"/>
    <mergeCell ref="CJ54:CL54"/>
    <mergeCell ref="CO22:CY22"/>
    <mergeCell ref="CZ22:DJ22"/>
    <mergeCell ref="A22:E22"/>
    <mergeCell ref="A41:E41"/>
    <mergeCell ref="A40:E40"/>
    <mergeCell ref="A23:E23"/>
    <mergeCell ref="F23:CC23"/>
    <mergeCell ref="CD23:CN23"/>
    <mergeCell ref="A38:E38"/>
    <mergeCell ref="A39:E39"/>
    <mergeCell ref="F22:CC22"/>
    <mergeCell ref="CD22:CN22"/>
    <mergeCell ref="AQ16:AT16"/>
    <mergeCell ref="DD10:DI10"/>
    <mergeCell ref="DA10:DC10"/>
    <mergeCell ref="CR10:CT10"/>
    <mergeCell ref="CU10:CW10"/>
    <mergeCell ref="CX10:CZ10"/>
    <mergeCell ref="F10:T10"/>
    <mergeCell ref="U10:X10"/>
    <mergeCell ref="A21:E21"/>
    <mergeCell ref="CZ20:DJ20"/>
    <mergeCell ref="CO20:CY20"/>
    <mergeCell ref="F21:CC21"/>
    <mergeCell ref="CD21:CN21"/>
    <mergeCell ref="CO21:CY21"/>
    <mergeCell ref="CZ21:DJ21"/>
    <mergeCell ref="F19:CC20"/>
    <mergeCell ref="A19:E20"/>
    <mergeCell ref="CJ6:CM6"/>
    <mergeCell ref="CE6:CI6"/>
    <mergeCell ref="BN6:CD6"/>
    <mergeCell ref="AX16:BL16"/>
    <mergeCell ref="BM16:BP16"/>
    <mergeCell ref="BT16:CH16"/>
    <mergeCell ref="BT10:CH10"/>
    <mergeCell ref="CI10:CL10"/>
    <mergeCell ref="AX10:BL10"/>
    <mergeCell ref="BM10:BP10"/>
    <mergeCell ref="CS7:DJ7"/>
    <mergeCell ref="CS6:DJ6"/>
    <mergeCell ref="CN6:CR6"/>
    <mergeCell ref="CN7:CR7"/>
    <mergeCell ref="BN1:DJ1"/>
    <mergeCell ref="A1:AQ1"/>
    <mergeCell ref="CL3:DJ3"/>
    <mergeCell ref="CL4:DJ4"/>
    <mergeCell ref="CE3:CK4"/>
    <mergeCell ref="AQ10:AT10"/>
    <mergeCell ref="AB10:AP10"/>
    <mergeCell ref="CI16:CL16"/>
    <mergeCell ref="CR16:CT16"/>
    <mergeCell ref="A13:DJ13"/>
    <mergeCell ref="CU16:CW16"/>
    <mergeCell ref="CX16:CZ16"/>
    <mergeCell ref="DA16:DC16"/>
    <mergeCell ref="DD16:DI16"/>
    <mergeCell ref="F16:T16"/>
    <mergeCell ref="U16:X16"/>
    <mergeCell ref="AB16:AP16"/>
    <mergeCell ref="BC63:BX63"/>
    <mergeCell ref="CE63:DJ63"/>
    <mergeCell ref="A56:AV56"/>
    <mergeCell ref="A63:AV63"/>
    <mergeCell ref="AN61:AS61"/>
    <mergeCell ref="DB59:DD59"/>
    <mergeCell ref="A59:BZ59"/>
    <mergeCell ref="DH59:DJ59"/>
    <mergeCell ref="CG59:CI59"/>
    <mergeCell ref="CJ59:CL59"/>
    <mergeCell ref="CO19:DJ19"/>
    <mergeCell ref="CD19:CN20"/>
    <mergeCell ref="CO23:CY23"/>
    <mergeCell ref="CZ23:DJ23"/>
    <mergeCell ref="CZ24:DJ24"/>
    <mergeCell ref="CZ25:DJ25"/>
    <mergeCell ref="CZ26:DJ26"/>
    <mergeCell ref="CO27:CY27"/>
    <mergeCell ref="A24:E24"/>
    <mergeCell ref="F24:CC24"/>
    <mergeCell ref="CD24:CN24"/>
    <mergeCell ref="CO24:CY24"/>
    <mergeCell ref="A26:E26"/>
    <mergeCell ref="F26:CC26"/>
    <mergeCell ref="CD26:CN26"/>
    <mergeCell ref="CO26:CY26"/>
    <mergeCell ref="A25:E25"/>
    <mergeCell ref="F25:CC25"/>
    <mergeCell ref="CD25:CN25"/>
    <mergeCell ref="CO25:CY25"/>
    <mergeCell ref="A28:E28"/>
    <mergeCell ref="F28:CC28"/>
    <mergeCell ref="CD28:CN28"/>
    <mergeCell ref="CO28:CY28"/>
    <mergeCell ref="CZ28:DJ28"/>
    <mergeCell ref="CZ29:DJ29"/>
    <mergeCell ref="A30:E30"/>
    <mergeCell ref="F30:CC30"/>
    <mergeCell ref="CD30:CN30"/>
    <mergeCell ref="CO30:CY30"/>
    <mergeCell ref="CZ30:DJ30"/>
    <mergeCell ref="A29:E29"/>
    <mergeCell ref="F29:CC29"/>
    <mergeCell ref="CD29:CN29"/>
    <mergeCell ref="CO29:CY29"/>
    <mergeCell ref="CZ31:DJ31"/>
    <mergeCell ref="A32:E32"/>
    <mergeCell ref="F32:CC32"/>
    <mergeCell ref="CD32:CN32"/>
    <mergeCell ref="CO32:CY32"/>
    <mergeCell ref="CZ32:DJ32"/>
    <mergeCell ref="A31:E31"/>
    <mergeCell ref="F31:CC31"/>
    <mergeCell ref="CD31:CN31"/>
    <mergeCell ref="CO31:CY31"/>
    <mergeCell ref="CZ33:DJ33"/>
    <mergeCell ref="A34:E34"/>
    <mergeCell ref="F34:CC34"/>
    <mergeCell ref="CD34:CN34"/>
    <mergeCell ref="CO34:CY34"/>
    <mergeCell ref="CZ34:DJ34"/>
    <mergeCell ref="A33:E33"/>
    <mergeCell ref="F33:CC33"/>
    <mergeCell ref="CD33:CN33"/>
    <mergeCell ref="CO33:CY33"/>
    <mergeCell ref="CZ35:DJ35"/>
    <mergeCell ref="A36:E36"/>
    <mergeCell ref="F36:CC36"/>
    <mergeCell ref="CD36:CN36"/>
    <mergeCell ref="CO36:CY36"/>
    <mergeCell ref="CZ36:DJ36"/>
    <mergeCell ref="A35:E35"/>
    <mergeCell ref="F35:CC35"/>
    <mergeCell ref="CD35:CN35"/>
    <mergeCell ref="CO35:CY35"/>
    <mergeCell ref="A37:E37"/>
    <mergeCell ref="F37:CC37"/>
    <mergeCell ref="CD37:CN37"/>
    <mergeCell ref="CO37:CY37"/>
    <mergeCell ref="CZ37:DJ37"/>
    <mergeCell ref="F38:CC38"/>
    <mergeCell ref="CD38:CN38"/>
    <mergeCell ref="CO38:CY38"/>
    <mergeCell ref="CZ38:DJ38"/>
    <mergeCell ref="F39:CC39"/>
    <mergeCell ref="CD39:CN39"/>
    <mergeCell ref="CO39:CY39"/>
    <mergeCell ref="CZ39:DJ39"/>
    <mergeCell ref="F40:CC40"/>
    <mergeCell ref="CD40:CN40"/>
    <mergeCell ref="CO40:CY40"/>
    <mergeCell ref="CZ40:DJ40"/>
    <mergeCell ref="F41:CC41"/>
    <mergeCell ref="CD41:CN41"/>
    <mergeCell ref="CO41:CY41"/>
    <mergeCell ref="CZ41:DJ41"/>
    <mergeCell ref="F42:CC42"/>
    <mergeCell ref="CD42:CN42"/>
    <mergeCell ref="CO42:CY42"/>
    <mergeCell ref="CZ42:DJ42"/>
    <mergeCell ref="F43:CC43"/>
    <mergeCell ref="CD43:CN43"/>
    <mergeCell ref="CO43:CY43"/>
    <mergeCell ref="CZ43:DJ43"/>
    <mergeCell ref="F44:CC44"/>
    <mergeCell ref="CD44:CN44"/>
    <mergeCell ref="CO44:CY44"/>
    <mergeCell ref="CZ44:DJ44"/>
    <mergeCell ref="F45:CC45"/>
    <mergeCell ref="CD45:CN45"/>
    <mergeCell ref="CO45:CY45"/>
    <mergeCell ref="CZ45:DJ45"/>
    <mergeCell ref="F46:CC46"/>
    <mergeCell ref="CD46:CN46"/>
    <mergeCell ref="CO46:CY46"/>
    <mergeCell ref="CZ46:DJ4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