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'кредит'!$A$1:$F$18</definedName>
  </definedNames>
  <calcPr fullCalcOnLoad="1"/>
</workbook>
</file>

<file path=xl/sharedStrings.xml><?xml version="1.0" encoding="utf-8"?>
<sst xmlns="http://schemas.openxmlformats.org/spreadsheetml/2006/main" count="25" uniqueCount="24">
  <si>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</si>
  <si>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</si>
  <si>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</si>
  <si>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</si>
  <si>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</si>
  <si>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</si>
  <si>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(ХХХVIII сесія V скликання)</t>
  </si>
  <si>
    <t>у редакції   рішення обласної ради</t>
  </si>
  <si>
    <t>від 03 лютого 2009 року № 1107-V</t>
  </si>
  <si>
    <t>Назва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</si>
  <si>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</si>
  <si>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</si>
  <si>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</si>
  <si>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</si>
  <si>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</si>
  <si>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203420</t>
  </si>
  <si>
    <t>Залишки коштів, спрямовані на видатки</t>
  </si>
  <si>
    <t xml:space="preserve">Погашення заборгованості по середньостроковій позичці за 2011 </t>
  </si>
  <si>
    <t>Перший заступник голови обласної ради</t>
  </si>
  <si>
    <t>О. Олешко</t>
  </si>
  <si>
    <t>Джерела фінансування  обласного бюджету на 2014 рік</t>
  </si>
  <si>
    <t>Додаток 4</t>
  </si>
  <si>
    <t xml:space="preserve"> від 30 січня 2014 року № 938 - VI    </t>
  </si>
  <si>
    <t>(XXVII сесія VI скликання)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</si>
</sst>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10" fillId="0" borderId="0" xfId="15" applyFont="1" applyFill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Zeros="0"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6" sqref="J16"/>
    </sheetView>
  </sheetViews>
  <sheetFormatPr defaultColWidth="8.796875" defaultRowHeight="15"/>
  <cols>
    <col min="1" max="1" width="6.8984375" style="2" customWidth="1"/>
    <col min="2" max="2" width="45" style="3" customWidth="1"/>
    <col min="3" max="3" width="10.69921875" style="3" customWidth="1"/>
    <col min="4" max="4" width="10.296875" style="3" customWidth="1"/>
    <col min="5" max="5" width="11.796875" style="3" customWidth="1"/>
    <col min="6" max="6" width="9.8984375" style="3" customWidth="1"/>
    <col min="7" max="16384" width="8.8984375" style="3" customWidth="1"/>
  </cols>
  <sheetData>
    <row r="1" spans="4:7" ht="15" customHeight="1">
      <c r="D1" s="37" t="s">
        <v>21</v>
      </c>
      <c r="E1" s="37"/>
      <c r="F1" s="37"/>
      <c r="G1" s="4"/>
    </row>
    <row r="2" spans="4:7" ht="15" customHeight="1">
      <c r="D2" s="38" t="s">
        <v>2</v>
      </c>
      <c r="E2" s="38"/>
      <c r="F2" s="38"/>
      <c r="G2" s="5"/>
    </row>
    <row r="3" spans="6:7" ht="15" customHeight="1" hidden="1">
      <c r="F3" s="18" t="s">
        <v>8</v>
      </c>
      <c r="G3" s="5"/>
    </row>
    <row r="4" spans="6:7" ht="13.5" customHeight="1" hidden="1">
      <c r="F4" s="18" t="s">
        <v>6</v>
      </c>
      <c r="G4" s="7"/>
    </row>
    <row r="5" spans="6:7" ht="13.5" customHeight="1" hidden="1">
      <c r="F5" s="18" t="s">
        <v>7</v>
      </c>
      <c r="G5" s="7"/>
    </row>
    <row r="6" spans="4:7" ht="15.75" customHeight="1">
      <c r="D6" s="38" t="s">
        <v>22</v>
      </c>
      <c r="E6" s="38"/>
      <c r="F6" s="38"/>
      <c r="G6" s="7"/>
    </row>
    <row r="7" spans="4:7" ht="15.75">
      <c r="D7" s="39" t="s">
        <v>23</v>
      </c>
      <c r="E7" s="39"/>
      <c r="F7" s="39"/>
      <c r="G7" s="7"/>
    </row>
    <row r="8" spans="6:7" ht="13.5" customHeight="1">
      <c r="F8" s="16"/>
      <c r="G8" s="7"/>
    </row>
    <row r="9" spans="1:6" ht="21.75" customHeight="1">
      <c r="A9" s="40" t="s">
        <v>20</v>
      </c>
      <c r="B9" s="40"/>
      <c r="C9" s="40"/>
      <c r="D9" s="40"/>
      <c r="E9" s="40"/>
      <c r="F9" s="40"/>
    </row>
    <row r="10" spans="1:6" ht="24.75" customHeight="1">
      <c r="A10" s="8"/>
      <c r="B10" s="9"/>
      <c r="C10" s="9"/>
      <c r="D10" s="9"/>
      <c r="E10" s="9"/>
      <c r="F10" s="17" t="s">
        <v>1</v>
      </c>
    </row>
    <row r="11" spans="1:49" s="11" customFormat="1" ht="27" customHeight="1">
      <c r="A11" s="31" t="s">
        <v>0</v>
      </c>
      <c r="B11" s="31" t="s">
        <v>9</v>
      </c>
      <c r="C11" s="34" t="s">
        <v>3</v>
      </c>
      <c r="D11" s="36" t="s">
        <v>4</v>
      </c>
      <c r="E11" s="36"/>
      <c r="F11" s="36" t="s">
        <v>5</v>
      </c>
      <c r="G11" s="33"/>
      <c r="H11" s="30"/>
      <c r="I11" s="30"/>
      <c r="J11" s="30"/>
      <c r="K11" s="30"/>
      <c r="L11" s="3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1" customFormat="1" ht="34.5" customHeight="1">
      <c r="A12" s="32"/>
      <c r="B12" s="32"/>
      <c r="C12" s="35"/>
      <c r="D12" s="10" t="s">
        <v>5</v>
      </c>
      <c r="E12" s="10" t="s">
        <v>10</v>
      </c>
      <c r="F12" s="36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1" customFormat="1" ht="32.25" customHeight="1" hidden="1">
      <c r="A13" s="21" t="s">
        <v>15</v>
      </c>
      <c r="B13" s="23" t="s">
        <v>17</v>
      </c>
      <c r="C13" s="28"/>
      <c r="D13" s="28"/>
      <c r="E13" s="28"/>
      <c r="F13" s="28">
        <f>+C13+D13</f>
        <v>0</v>
      </c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6" s="1" customFormat="1" ht="28.5" customHeight="1">
      <c r="A14" s="21" t="s">
        <v>13</v>
      </c>
      <c r="B14" s="20" t="s">
        <v>11</v>
      </c>
      <c r="C14" s="28">
        <f>+C15+C16</f>
        <v>-4116738</v>
      </c>
      <c r="D14" s="28">
        <f>+D15+D16</f>
        <v>4116738</v>
      </c>
      <c r="E14" s="28">
        <f>+E15+E16</f>
        <v>4116738</v>
      </c>
      <c r="F14" s="28">
        <f>+C14+D14</f>
        <v>0</v>
      </c>
    </row>
    <row r="15" spans="1:10" s="12" customFormat="1" ht="21.75" customHeight="1" hidden="1">
      <c r="A15" s="25"/>
      <c r="B15" s="24" t="s">
        <v>16</v>
      </c>
      <c r="C15" s="19"/>
      <c r="D15" s="19"/>
      <c r="E15" s="19"/>
      <c r="F15" s="19">
        <f>+C15+D15</f>
        <v>0</v>
      </c>
      <c r="G15" s="6"/>
      <c r="J15" s="22"/>
    </row>
    <row r="16" spans="1:6" s="1" customFormat="1" ht="30.75" customHeight="1">
      <c r="A16" s="26" t="s">
        <v>12</v>
      </c>
      <c r="B16" s="24" t="s">
        <v>14</v>
      </c>
      <c r="C16" s="19">
        <f>-1116738-3000000</f>
        <v>-4116738</v>
      </c>
      <c r="D16" s="19">
        <f>1116738+3000000</f>
        <v>4116738</v>
      </c>
      <c r="E16" s="19">
        <f>D16</f>
        <v>4116738</v>
      </c>
      <c r="F16" s="19">
        <f>+C16+D16</f>
        <v>0</v>
      </c>
    </row>
    <row r="17" s="12" customFormat="1" ht="28.5" customHeight="1">
      <c r="A17" s="6"/>
    </row>
    <row r="18" spans="1:5" s="13" customFormat="1" ht="15" customHeight="1">
      <c r="A18" s="2"/>
      <c r="B18" s="27" t="s">
        <v>18</v>
      </c>
      <c r="E18" s="29" t="s">
        <v>19</v>
      </c>
    </row>
  </sheetData>
  <mergeCells count="12"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  <mergeCell ref="F11:F12"/>
    <mergeCell ref="D11:E11"/>
  </mergeCells>
  <printOptions/>
  <pageMargins left="0.45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2013-07-01T07:56:35Z</cp:lastPrinted>
  <dcterms:modified xsi:type="dcterms:W3CDTF">2014-01-30T09:45:22Z</dcterms:modified>
  <cp:category/>
  <cp:version/>
  <cp:contentType/>
  <cp:contentStatus/>
</cp:coreProperties>
</file>