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28.02.08" sheetId="1" r:id="rId1"/>
  </sheets>
  <definedNames>
    <definedName name="_xlnm.Print_Area" localSheetId="0">'28.02.08'!$A$1:$G$28</definedName>
  </definedNames>
  <calcPr fullCalcOnLoad="1"/>
</workbook>
</file>

<file path=xl/sharedStrings.xml><?xml version="1.0" encoding="utf-8"?>
<sst xmlns="http://schemas.openxmlformats.org/spreadsheetml/2006/main" count="33" uniqueCount="33">
  <si>
    <t>У п р а в л і н н я</t>
  </si>
  <si>
    <t>Головне управління освіти та науки</t>
  </si>
  <si>
    <t>Головне управління праці та соціального захисту населення</t>
  </si>
  <si>
    <t>Р А З О М</t>
  </si>
  <si>
    <t>№ п/п</t>
  </si>
  <si>
    <t>теплопостачання, тис. Гкал</t>
  </si>
  <si>
    <t>водопостачання та водовідведення, тис.м3</t>
  </si>
  <si>
    <t>електроенергія, тис.кВт/год</t>
  </si>
  <si>
    <t>природний газ, тис.м3</t>
  </si>
  <si>
    <t>тверде паливо, тонн</t>
  </si>
  <si>
    <t>Л і м і т   с п о ж и в а н н я,  в т. ч.</t>
  </si>
  <si>
    <t xml:space="preserve">до рішення обласної ради     </t>
  </si>
  <si>
    <t>Управління культури та туризму</t>
  </si>
  <si>
    <t>Служба у справах дітей</t>
  </si>
  <si>
    <t>Головне управління охорони здоров'я</t>
  </si>
  <si>
    <t>Головне управління з питань надзвичайних ситуацій</t>
  </si>
  <si>
    <t>1.</t>
  </si>
  <si>
    <t>2.</t>
  </si>
  <si>
    <t>3.</t>
  </si>
  <si>
    <t>4.</t>
  </si>
  <si>
    <t>5.</t>
  </si>
  <si>
    <t>6.</t>
  </si>
  <si>
    <t>7.</t>
  </si>
  <si>
    <t>Додаток 7</t>
  </si>
  <si>
    <t>(XXXVIII сесія V скликання)</t>
  </si>
  <si>
    <t>у редакції   рішення обласної ради</t>
  </si>
  <si>
    <t xml:space="preserve">          Перший заступник голови обласної ради</t>
  </si>
  <si>
    <t xml:space="preserve"> від 03 лютого 2009 року № 1107-V</t>
  </si>
  <si>
    <t>М. Тітов</t>
  </si>
  <si>
    <t xml:space="preserve">Ліміти споживання  енергоносіїв у фізичних обсягах - головним розпорядникам коштів обласного бюджету на 2010 рік </t>
  </si>
  <si>
    <t>Головне управління у справах сім'ї,  молоді  та спорту</t>
  </si>
  <si>
    <t xml:space="preserve"> від 19 серпня 2010 року № 1787-V  </t>
  </si>
  <si>
    <t xml:space="preserve"> (LX  сесія V скликання)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</si>
</sst>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;[Red]0.00"/>
    <numFmt numFmtId="175" formatCode="0.0;[Red]0.0"/>
    <numFmt numFmtId="176" formatCode="0;[Red]0"/>
    <numFmt numFmtId="177" formatCode="#,##0.0"/>
  </numFmts>
  <fonts count="4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3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" fontId="6" fillId="0" borderId="11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E11" sqref="E11"/>
    </sheetView>
  </sheetViews>
  <sheetFormatPr defaultColWidth="8.875" defaultRowHeight="12.75"/>
  <cols>
    <col min="1" max="1" width="5.625" style="5" customWidth="1"/>
    <col min="2" max="2" width="47.875" style="5" customWidth="1"/>
    <col min="3" max="3" width="18.875" style="5" customWidth="1"/>
    <col min="4" max="4" width="21.375" style="5" customWidth="1"/>
    <col min="5" max="5" width="19.125" style="5" customWidth="1"/>
    <col min="6" max="6" width="20.75390625" style="5" customWidth="1"/>
    <col min="7" max="7" width="19.125" style="5" customWidth="1"/>
    <col min="8" max="9" width="9.125" style="6" customWidth="1"/>
    <col min="10" max="16384" width="8.875" style="5" customWidth="1"/>
  </cols>
  <sheetData>
    <row r="1" spans="5:9" ht="15">
      <c r="E1" s="31" t="s">
        <v>23</v>
      </c>
      <c r="F1" s="31"/>
      <c r="G1" s="31"/>
      <c r="H1" s="1"/>
      <c r="I1" s="1"/>
    </row>
    <row r="2" spans="5:9" ht="15" customHeight="1">
      <c r="E2" s="31" t="s">
        <v>11</v>
      </c>
      <c r="F2" s="31"/>
      <c r="G2" s="31"/>
      <c r="H2" s="19"/>
      <c r="I2" s="19"/>
    </row>
    <row r="3" spans="5:9" ht="15.75" customHeight="1" hidden="1">
      <c r="E3" s="31" t="s">
        <v>27</v>
      </c>
      <c r="F3" s="31"/>
      <c r="G3" s="31"/>
      <c r="H3" s="20"/>
      <c r="I3" s="20"/>
    </row>
    <row r="4" spans="5:9" ht="15.75" customHeight="1" hidden="1">
      <c r="E4" s="31" t="s">
        <v>24</v>
      </c>
      <c r="F4" s="31"/>
      <c r="G4" s="31"/>
      <c r="H4" s="20"/>
      <c r="I4" s="20"/>
    </row>
    <row r="5" spans="5:9" ht="15.75" customHeight="1" hidden="1">
      <c r="E5" s="31" t="s">
        <v>25</v>
      </c>
      <c r="F5" s="31"/>
      <c r="G5" s="31"/>
      <c r="H5" s="20"/>
      <c r="I5" s="20"/>
    </row>
    <row r="6" spans="5:9" ht="15.75" customHeight="1">
      <c r="E6" s="31" t="s">
        <v>31</v>
      </c>
      <c r="F6" s="31"/>
      <c r="G6" s="31"/>
      <c r="H6" s="20"/>
      <c r="I6" s="20"/>
    </row>
    <row r="7" spans="5:9" ht="15.75" customHeight="1">
      <c r="E7" s="31" t="s">
        <v>32</v>
      </c>
      <c r="F7" s="31"/>
      <c r="G7" s="31"/>
      <c r="H7" s="20"/>
      <c r="I7" s="20"/>
    </row>
    <row r="8" spans="5:9" ht="15.75" customHeight="1">
      <c r="E8" s="21"/>
      <c r="F8" s="21"/>
      <c r="G8" s="21"/>
      <c r="H8" s="20"/>
      <c r="I8" s="20"/>
    </row>
    <row r="9" spans="5:9" ht="15.75" customHeight="1" hidden="1">
      <c r="E9" s="21"/>
      <c r="F9" s="21"/>
      <c r="G9" s="21"/>
      <c r="H9" s="20"/>
      <c r="I9" s="20"/>
    </row>
    <row r="10" spans="5:9" ht="15.75" customHeight="1" hidden="1">
      <c r="E10" s="21"/>
      <c r="F10" s="21"/>
      <c r="G10" s="21"/>
      <c r="H10" s="20"/>
      <c r="I10" s="20"/>
    </row>
    <row r="11" spans="6:8" ht="15">
      <c r="F11" s="32"/>
      <c r="G11" s="32"/>
      <c r="H11" s="2"/>
    </row>
    <row r="12" spans="1:7" ht="46.5" customHeight="1">
      <c r="A12" s="30" t="s">
        <v>29</v>
      </c>
      <c r="B12" s="30"/>
      <c r="C12" s="30"/>
      <c r="D12" s="30"/>
      <c r="E12" s="30"/>
      <c r="F12" s="30"/>
      <c r="G12" s="30"/>
    </row>
    <row r="13" spans="1:7" ht="12.75" customHeight="1">
      <c r="A13" s="7"/>
      <c r="B13" s="7"/>
      <c r="C13" s="7"/>
      <c r="D13" s="7"/>
      <c r="E13" s="7"/>
      <c r="F13" s="7"/>
      <c r="G13" s="7"/>
    </row>
    <row r="14" spans="1:7" ht="18.75" customHeight="1">
      <c r="A14" s="27" t="s">
        <v>4</v>
      </c>
      <c r="B14" s="29" t="s">
        <v>0</v>
      </c>
      <c r="C14" s="28" t="s">
        <v>10</v>
      </c>
      <c r="D14" s="28"/>
      <c r="E14" s="28"/>
      <c r="F14" s="28"/>
      <c r="G14" s="28"/>
    </row>
    <row r="15" spans="1:7" ht="57.75" customHeight="1">
      <c r="A15" s="27"/>
      <c r="B15" s="29"/>
      <c r="C15" s="10" t="s">
        <v>5</v>
      </c>
      <c r="D15" s="8" t="s">
        <v>6</v>
      </c>
      <c r="E15" s="8" t="s">
        <v>7</v>
      </c>
      <c r="F15" s="8" t="s">
        <v>8</v>
      </c>
      <c r="G15" s="8" t="s">
        <v>9</v>
      </c>
    </row>
    <row r="16" spans="1:7" ht="15">
      <c r="A16" s="9" t="s">
        <v>16</v>
      </c>
      <c r="B16" s="11" t="s">
        <v>1</v>
      </c>
      <c r="C16" s="12">
        <v>64.73</v>
      </c>
      <c r="D16" s="12">
        <v>449.1</v>
      </c>
      <c r="E16" s="4">
        <v>11396.1</v>
      </c>
      <c r="F16" s="4">
        <v>1806.1</v>
      </c>
      <c r="G16" s="26">
        <v>684.5</v>
      </c>
    </row>
    <row r="17" spans="1:7" ht="15">
      <c r="A17" s="9" t="s">
        <v>17</v>
      </c>
      <c r="B17" s="11" t="s">
        <v>14</v>
      </c>
      <c r="C17" s="12">
        <v>72.62</v>
      </c>
      <c r="D17" s="13">
        <v>1182.93</v>
      </c>
      <c r="E17" s="4">
        <v>15166.54</v>
      </c>
      <c r="F17" s="4">
        <v>758.39</v>
      </c>
      <c r="G17" s="12">
        <v>750.24</v>
      </c>
    </row>
    <row r="18" spans="1:7" ht="28.5">
      <c r="A18" s="9" t="s">
        <v>18</v>
      </c>
      <c r="B18" s="11" t="s">
        <v>2</v>
      </c>
      <c r="C18" s="12">
        <v>10.95</v>
      </c>
      <c r="D18" s="13">
        <v>111.9</v>
      </c>
      <c r="E18" s="4">
        <v>4664</v>
      </c>
      <c r="F18" s="4">
        <v>723.4</v>
      </c>
      <c r="G18" s="12">
        <v>765.2</v>
      </c>
    </row>
    <row r="19" spans="1:7" ht="15">
      <c r="A19" s="9" t="s">
        <v>19</v>
      </c>
      <c r="B19" s="11" t="s">
        <v>13</v>
      </c>
      <c r="C19" s="12">
        <v>0.67</v>
      </c>
      <c r="D19" s="13">
        <v>14.89</v>
      </c>
      <c r="E19" s="4">
        <v>183.9</v>
      </c>
      <c r="F19" s="24">
        <v>0</v>
      </c>
      <c r="G19" s="23">
        <v>0</v>
      </c>
    </row>
    <row r="20" spans="1:7" ht="15">
      <c r="A20" s="9" t="s">
        <v>20</v>
      </c>
      <c r="B20" s="22" t="s">
        <v>12</v>
      </c>
      <c r="C20" s="12">
        <v>3.48</v>
      </c>
      <c r="D20" s="13">
        <v>55.48</v>
      </c>
      <c r="E20" s="4">
        <v>908.7</v>
      </c>
      <c r="F20" s="4">
        <v>209.82</v>
      </c>
      <c r="G20" s="23">
        <v>0</v>
      </c>
    </row>
    <row r="21" spans="1:7" ht="28.5">
      <c r="A21" s="9" t="s">
        <v>21</v>
      </c>
      <c r="B21" s="11" t="s">
        <v>30</v>
      </c>
      <c r="C21" s="12">
        <v>1.92</v>
      </c>
      <c r="D21" s="13">
        <v>19.53</v>
      </c>
      <c r="E21" s="4">
        <v>592.15</v>
      </c>
      <c r="F21" s="4">
        <v>95.7</v>
      </c>
      <c r="G21" s="23">
        <v>0</v>
      </c>
    </row>
    <row r="22" spans="1:7" ht="28.5">
      <c r="A22" s="9" t="s">
        <v>22</v>
      </c>
      <c r="B22" s="11" t="s">
        <v>15</v>
      </c>
      <c r="C22" s="23">
        <v>0</v>
      </c>
      <c r="D22" s="25">
        <v>0</v>
      </c>
      <c r="E22" s="4">
        <v>5.96</v>
      </c>
      <c r="F22" s="24">
        <v>0</v>
      </c>
      <c r="G22" s="12">
        <v>14.8</v>
      </c>
    </row>
    <row r="23" spans="1:7" ht="16.5">
      <c r="A23" s="14"/>
      <c r="B23" s="15" t="s">
        <v>3</v>
      </c>
      <c r="C23" s="16">
        <f>SUM(C16:C22)</f>
        <v>154.36999999999998</v>
      </c>
      <c r="D23" s="16">
        <f>SUM(D16:D22)</f>
        <v>1833.8300000000004</v>
      </c>
      <c r="E23" s="16">
        <f>SUM(E16:E22)</f>
        <v>32917.35</v>
      </c>
      <c r="F23" s="16">
        <f>SUM(F16:F22)</f>
        <v>3593.41</v>
      </c>
      <c r="G23" s="16">
        <f>SUM(G16:G22)</f>
        <v>2214.7400000000002</v>
      </c>
    </row>
    <row r="24" ht="12.75">
      <c r="B24" s="17"/>
    </row>
    <row r="26" spans="1:6" ht="16.5">
      <c r="A26" s="3" t="s">
        <v>26</v>
      </c>
      <c r="B26" s="18"/>
      <c r="F26" s="3" t="s">
        <v>28</v>
      </c>
    </row>
  </sheetData>
  <sheetProtection/>
  <mergeCells count="12">
    <mergeCell ref="E6:G6"/>
    <mergeCell ref="E7:G7"/>
    <mergeCell ref="A14:A15"/>
    <mergeCell ref="C14:G14"/>
    <mergeCell ref="B14:B15"/>
    <mergeCell ref="A12:G12"/>
    <mergeCell ref="E3:G3"/>
    <mergeCell ref="E1:G1"/>
    <mergeCell ref="E2:G2"/>
    <mergeCell ref="F11:G11"/>
    <mergeCell ref="E4:G4"/>
    <mergeCell ref="E5:G5"/>
  </mergeCells>
  <printOptions/>
  <pageMargins left="0.58" right="0.16" top="0.92" bottom="0.24" header="0.28" footer="0.22"/>
  <pageSetup blackAndWhite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MB2</cp:lastModifiedBy>
  <cp:lastPrinted>2010-08-19T01:37:33Z</cp:lastPrinted>
  <dcterms:created xsi:type="dcterms:W3CDTF">2003-12-10T12:26:18Z</dcterms:created>
  <cp:category/>
  <cp:version/>
  <cp:contentType/>
  <cp:contentStatus/>
</cp:coreProperties>
</file>