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285" activeTab="0"/>
  </bookViews>
  <sheets>
    <sheet name="2270" sheetId="1" r:id="rId1"/>
  </sheets>
  <definedNames>
    <definedName name="_xlnm.Print_Area" localSheetId="0">'2270'!$A$1:$H$26</definedName>
  </definedNames>
  <calcPr fullCalcOnLoad="1"/>
</workbook>
</file>

<file path=xl/sharedStrings.xml><?xml version="1.0" encoding="utf-8"?>
<sst xmlns="http://schemas.openxmlformats.org/spreadsheetml/2006/main" count="36" uniqueCount="36">
  <si>
    <t>У п р а в л і н н я</t>
  </si>
  <si>
    <t>Р А З О М</t>
  </si>
  <si>
    <t>№ п/п</t>
  </si>
  <si>
    <t>теплопостачання, тис. Гкал</t>
  </si>
  <si>
    <t>водопостачання та водовідведення, тис.м3</t>
  </si>
  <si>
    <t>електроенергія, тис.кВт/год</t>
  </si>
  <si>
    <t>природний газ, тис.м3</t>
  </si>
  <si>
    <t>тверде паливо, тонн</t>
  </si>
  <si>
    <t>Л і м і т   с п о ж и в а н н я,  в т. ч.</t>
  </si>
  <si>
    <t xml:space="preserve">до рішення обласної ради     </t>
  </si>
  <si>
    <t>1.</t>
  </si>
  <si>
    <t>2.</t>
  </si>
  <si>
    <t>3.</t>
  </si>
  <si>
    <t>4.</t>
  </si>
  <si>
    <t>5.</t>
  </si>
  <si>
    <t>6.</t>
  </si>
  <si>
    <t>7.</t>
  </si>
  <si>
    <t xml:space="preserve">          Перший заступник голови обласної ради</t>
  </si>
  <si>
    <t xml:space="preserve"> </t>
  </si>
  <si>
    <t xml:space="preserve"> від 03 лютого 2009 року № 1107-V</t>
  </si>
  <si>
    <t>(XXXVIII сесія V скликання)</t>
  </si>
  <si>
    <t>у редакції   рішення обласної ради</t>
  </si>
  <si>
    <t>дрова,                  м3</t>
  </si>
  <si>
    <t xml:space="preserve">Департамент цивільного захисту </t>
  </si>
  <si>
    <t xml:space="preserve">Ліміти споживання  енергоносіїв у натуральних показниках - головним розпорядникам коштів обласного бюджету                                        на   2013 рік </t>
  </si>
  <si>
    <t>Департамент науки і освіти Харківської обласної державної адміністрації</t>
  </si>
  <si>
    <t>Департамент соціального захисту населення Харківської обласної державної адміністрації</t>
  </si>
  <si>
    <t>Служба у справах дітей Харківської обласної державної адміністрації</t>
  </si>
  <si>
    <t>Департамент культури і туризму Харківської обласної державної адміністрації</t>
  </si>
  <si>
    <t>Додаток 8</t>
  </si>
  <si>
    <t>Департамент охорони здоров'я Харківської обласної державної адміністрації</t>
  </si>
  <si>
    <t xml:space="preserve">                    Перший заступник голови обласної ради</t>
  </si>
  <si>
    <t>О. Олешко</t>
  </si>
  <si>
    <t>Департамент у справах молоді та спорту Харківської обласної державної адміністрації</t>
  </si>
  <si>
    <t xml:space="preserve">  від                   2013 року №     - VI  </t>
  </si>
  <si>
    <t>(     сесія VI скликання)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</si>
</sst>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;[Red]0.00"/>
    <numFmt numFmtId="183" formatCode="0.0;[Red]0.0"/>
    <numFmt numFmtId="184" formatCode="0;[Red]0"/>
    <numFmt numFmtId="185" formatCode="#,##0.0"/>
    <numFmt numFmtId="186" formatCode="0.0000"/>
    <numFmt numFmtId="187" formatCode="#,##0.000"/>
  </numFmts>
  <fonts count="13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3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i/>
      <sz val="12"/>
      <name val="Times New Roman Cyr"/>
      <family val="1"/>
    </font>
    <font>
      <b/>
      <i/>
      <sz val="11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3" fontId="6" fillId="0" borderId="2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87" fontId="6" fillId="0" borderId="1" xfId="0" applyNumberFormat="1" applyFont="1" applyFill="1" applyBorder="1" applyAlignment="1">
      <alignment horizontal="center"/>
    </xf>
    <xf numFmtId="187" fontId="6" fillId="0" borderId="2" xfId="0" applyNumberFormat="1" applyFont="1" applyFill="1" applyBorder="1" applyAlignment="1">
      <alignment horizontal="center"/>
    </xf>
    <xf numFmtId="187" fontId="6" fillId="0" borderId="5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3" fontId="6" fillId="0" borderId="5" xfId="0" applyNumberFormat="1" applyFont="1" applyFill="1" applyBorder="1" applyAlignment="1">
      <alignment horizontal="center"/>
    </xf>
    <xf numFmtId="187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26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5.625" style="4" customWidth="1"/>
    <col min="2" max="2" width="47.875" style="4" customWidth="1"/>
    <col min="3" max="3" width="18.875" style="4" customWidth="1"/>
    <col min="4" max="4" width="21.375" style="4" customWidth="1"/>
    <col min="5" max="5" width="19.125" style="4" customWidth="1"/>
    <col min="6" max="6" width="20.75390625" style="4" customWidth="1"/>
    <col min="7" max="7" width="19.125" style="4" customWidth="1"/>
    <col min="8" max="8" width="13.125" style="5" customWidth="1"/>
    <col min="9" max="9" width="9.125" style="5" customWidth="1"/>
    <col min="10" max="16384" width="8.875" style="4" customWidth="1"/>
  </cols>
  <sheetData>
    <row r="1" spans="5:9" ht="15">
      <c r="E1" s="28" t="s">
        <v>29</v>
      </c>
      <c r="F1" s="28"/>
      <c r="G1" s="28"/>
      <c r="H1" s="1"/>
      <c r="I1" s="1"/>
    </row>
    <row r="2" spans="5:9" ht="15" customHeight="1">
      <c r="E2" s="28" t="s">
        <v>9</v>
      </c>
      <c r="F2" s="28"/>
      <c r="G2" s="28"/>
      <c r="H2" s="13"/>
      <c r="I2" s="13"/>
    </row>
    <row r="3" spans="5:9" ht="15.75" customHeight="1" hidden="1">
      <c r="E3" s="28" t="s">
        <v>19</v>
      </c>
      <c r="F3" s="28"/>
      <c r="G3" s="28"/>
      <c r="H3" s="14"/>
      <c r="I3" s="14"/>
    </row>
    <row r="4" spans="5:9" ht="15.75" customHeight="1" hidden="1">
      <c r="E4" s="28" t="s">
        <v>20</v>
      </c>
      <c r="F4" s="28"/>
      <c r="G4" s="28"/>
      <c r="H4" s="14"/>
      <c r="I4" s="14"/>
    </row>
    <row r="5" spans="5:9" ht="15.75" customHeight="1" hidden="1">
      <c r="E5" s="28" t="s">
        <v>21</v>
      </c>
      <c r="F5" s="28"/>
      <c r="G5" s="28"/>
      <c r="H5" s="14"/>
      <c r="I5" s="14"/>
    </row>
    <row r="6" spans="5:9" ht="15.75" customHeight="1">
      <c r="E6" s="28" t="s">
        <v>34</v>
      </c>
      <c r="F6" s="28"/>
      <c r="G6" s="28"/>
      <c r="H6" s="14"/>
      <c r="I6" s="14"/>
    </row>
    <row r="7" spans="5:9" ht="15.75" customHeight="1">
      <c r="E7" s="28" t="s">
        <v>35</v>
      </c>
      <c r="F7" s="28"/>
      <c r="G7" s="28"/>
      <c r="H7" s="14"/>
      <c r="I7" s="14"/>
    </row>
    <row r="8" spans="5:9" ht="15.75" customHeight="1">
      <c r="E8" s="12"/>
      <c r="F8" s="12"/>
      <c r="G8" s="12"/>
      <c r="H8" s="14"/>
      <c r="I8" s="14"/>
    </row>
    <row r="9" spans="5:9" ht="15.75" customHeight="1" hidden="1">
      <c r="E9" s="12"/>
      <c r="F9" s="12"/>
      <c r="G9" s="12"/>
      <c r="H9" s="14"/>
      <c r="I9" s="14"/>
    </row>
    <row r="10" spans="5:9" ht="15.75" customHeight="1" hidden="1">
      <c r="E10" s="12"/>
      <c r="F10" s="12"/>
      <c r="G10" s="12"/>
      <c r="H10" s="14"/>
      <c r="I10" s="14"/>
    </row>
    <row r="11" spans="6:10" ht="15">
      <c r="F11" s="29"/>
      <c r="G11" s="29"/>
      <c r="H11" s="2"/>
      <c r="J11" s="4" t="s">
        <v>18</v>
      </c>
    </row>
    <row r="12" spans="1:8" ht="46.5" customHeight="1">
      <c r="A12" s="35" t="s">
        <v>24</v>
      </c>
      <c r="B12" s="35"/>
      <c r="C12" s="35"/>
      <c r="D12" s="35"/>
      <c r="E12" s="35"/>
      <c r="F12" s="35"/>
      <c r="G12" s="35"/>
      <c r="H12" s="35"/>
    </row>
    <row r="13" spans="1:7" ht="12.75" customHeight="1">
      <c r="A13" s="6"/>
      <c r="B13" s="6"/>
      <c r="C13" s="6"/>
      <c r="D13" s="6"/>
      <c r="E13" s="6"/>
      <c r="F13" s="6"/>
      <c r="G13" s="6"/>
    </row>
    <row r="14" spans="1:8" ht="18.75" customHeight="1">
      <c r="A14" s="30" t="s">
        <v>2</v>
      </c>
      <c r="B14" s="31" t="s">
        <v>0</v>
      </c>
      <c r="C14" s="32" t="s">
        <v>8</v>
      </c>
      <c r="D14" s="33"/>
      <c r="E14" s="33"/>
      <c r="F14" s="33"/>
      <c r="G14" s="33"/>
      <c r="H14" s="34"/>
    </row>
    <row r="15" spans="1:8" ht="57.75" customHeight="1">
      <c r="A15" s="30"/>
      <c r="B15" s="31"/>
      <c r="C15" s="17" t="s">
        <v>3</v>
      </c>
      <c r="D15" s="18" t="s">
        <v>4</v>
      </c>
      <c r="E15" s="18" t="s">
        <v>5</v>
      </c>
      <c r="F15" s="18" t="s">
        <v>6</v>
      </c>
      <c r="G15" s="18" t="s">
        <v>7</v>
      </c>
      <c r="H15" s="7" t="s">
        <v>22</v>
      </c>
    </row>
    <row r="16" spans="1:8" ht="30" customHeight="1">
      <c r="A16" s="8" t="s">
        <v>10</v>
      </c>
      <c r="B16" s="24" t="s">
        <v>25</v>
      </c>
      <c r="C16" s="21">
        <v>68.507</v>
      </c>
      <c r="D16" s="21">
        <v>502.322</v>
      </c>
      <c r="E16" s="22">
        <v>12976.309</v>
      </c>
      <c r="F16" s="22">
        <v>1400.333</v>
      </c>
      <c r="G16" s="21">
        <v>682</v>
      </c>
      <c r="H16" s="21">
        <v>715</v>
      </c>
    </row>
    <row r="17" spans="1:8" ht="30" customHeight="1">
      <c r="A17" s="8" t="s">
        <v>11</v>
      </c>
      <c r="B17" s="24" t="s">
        <v>30</v>
      </c>
      <c r="C17" s="21">
        <v>69.238</v>
      </c>
      <c r="D17" s="23">
        <v>1044.757</v>
      </c>
      <c r="E17" s="22">
        <v>15957.916</v>
      </c>
      <c r="F17" s="22">
        <v>668.393</v>
      </c>
      <c r="G17" s="21">
        <v>662.92</v>
      </c>
      <c r="H17" s="21">
        <v>93.44</v>
      </c>
    </row>
    <row r="18" spans="1:8" ht="30" customHeight="1">
      <c r="A18" s="8" t="s">
        <v>12</v>
      </c>
      <c r="B18" s="24" t="s">
        <v>26</v>
      </c>
      <c r="C18" s="21">
        <v>9.517</v>
      </c>
      <c r="D18" s="23">
        <v>81.714</v>
      </c>
      <c r="E18" s="22">
        <v>4779.9</v>
      </c>
      <c r="F18" s="22">
        <v>610</v>
      </c>
      <c r="G18" s="21">
        <v>935.875</v>
      </c>
      <c r="H18" s="21">
        <v>177.2</v>
      </c>
    </row>
    <row r="19" spans="1:8" ht="30" customHeight="1">
      <c r="A19" s="8" t="s">
        <v>13</v>
      </c>
      <c r="B19" s="24" t="s">
        <v>27</v>
      </c>
      <c r="C19" s="21">
        <v>0.757</v>
      </c>
      <c r="D19" s="23">
        <v>12.432</v>
      </c>
      <c r="E19" s="22">
        <v>162.32</v>
      </c>
      <c r="F19" s="15">
        <v>0</v>
      </c>
      <c r="G19" s="16">
        <v>0</v>
      </c>
      <c r="H19" s="16">
        <v>0</v>
      </c>
    </row>
    <row r="20" spans="1:8" ht="30" customHeight="1">
      <c r="A20" s="8" t="s">
        <v>14</v>
      </c>
      <c r="B20" s="24" t="s">
        <v>28</v>
      </c>
      <c r="C20" s="21">
        <v>3.942</v>
      </c>
      <c r="D20" s="23">
        <v>60.255</v>
      </c>
      <c r="E20" s="22">
        <v>1031.155</v>
      </c>
      <c r="F20" s="22">
        <v>202.555</v>
      </c>
      <c r="G20" s="16">
        <v>0</v>
      </c>
      <c r="H20" s="16">
        <v>0</v>
      </c>
    </row>
    <row r="21" spans="1:8" ht="30" customHeight="1">
      <c r="A21" s="8" t="s">
        <v>15</v>
      </c>
      <c r="B21" s="24" t="s">
        <v>33</v>
      </c>
      <c r="C21" s="21">
        <v>2.701</v>
      </c>
      <c r="D21" s="23">
        <v>21.061</v>
      </c>
      <c r="E21" s="22">
        <v>526.975</v>
      </c>
      <c r="F21" s="22">
        <v>5</v>
      </c>
      <c r="G21" s="16">
        <v>0</v>
      </c>
      <c r="H21" s="16">
        <v>0</v>
      </c>
    </row>
    <row r="22" spans="1:8" ht="30" customHeight="1" hidden="1">
      <c r="A22" s="8" t="s">
        <v>16</v>
      </c>
      <c r="B22" s="24" t="s">
        <v>23</v>
      </c>
      <c r="C22" s="16">
        <v>0</v>
      </c>
      <c r="D22" s="25">
        <v>0</v>
      </c>
      <c r="E22" s="15">
        <v>0</v>
      </c>
      <c r="F22" s="15">
        <v>0</v>
      </c>
      <c r="G22" s="16">
        <v>0</v>
      </c>
      <c r="H22" s="16">
        <v>0</v>
      </c>
    </row>
    <row r="23" spans="1:8" ht="30" customHeight="1">
      <c r="A23" s="9"/>
      <c r="B23" s="10" t="s">
        <v>1</v>
      </c>
      <c r="C23" s="26">
        <f aca="true" t="shared" si="0" ref="C23:H23">SUM(C16:C22)</f>
        <v>154.662</v>
      </c>
      <c r="D23" s="26">
        <f t="shared" si="0"/>
        <v>1722.5410000000002</v>
      </c>
      <c r="E23" s="26">
        <f t="shared" si="0"/>
        <v>35434.575</v>
      </c>
      <c r="F23" s="26">
        <f t="shared" si="0"/>
        <v>2886.281</v>
      </c>
      <c r="G23" s="26">
        <f t="shared" si="0"/>
        <v>2289.92</v>
      </c>
      <c r="H23" s="26">
        <f t="shared" si="0"/>
        <v>985.6400000000001</v>
      </c>
    </row>
    <row r="24" ht="12.75">
      <c r="B24" s="11"/>
    </row>
    <row r="26" spans="1:7" ht="18">
      <c r="A26" s="3" t="s">
        <v>17</v>
      </c>
      <c r="B26" s="20" t="s">
        <v>31</v>
      </c>
      <c r="C26" s="19"/>
      <c r="G26" s="27" t="s">
        <v>32</v>
      </c>
    </row>
  </sheetData>
  <mergeCells count="12">
    <mergeCell ref="A14:A15"/>
    <mergeCell ref="B14:B15"/>
    <mergeCell ref="C14:H14"/>
    <mergeCell ref="A12:H12"/>
    <mergeCell ref="E3:G3"/>
    <mergeCell ref="E1:G1"/>
    <mergeCell ref="E2:G2"/>
    <mergeCell ref="F11:G11"/>
    <mergeCell ref="E4:G4"/>
    <mergeCell ref="E5:G5"/>
    <mergeCell ref="E6:G6"/>
    <mergeCell ref="E7:G7"/>
  </mergeCells>
  <printOptions/>
  <pageMargins left="0.48" right="0.16" top="0.78" bottom="0.24" header="0.28" footer="0.22"/>
  <pageSetup blackAndWhite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</dc:creator>
  <cp:keywords/>
  <dc:description/>
  <cp:lastModifiedBy>llebedinskaya</cp:lastModifiedBy>
  <cp:lastPrinted>2013-07-01T08:00:38Z</cp:lastPrinted>
  <dcterms:modified xsi:type="dcterms:W3CDTF">2013-10-01T13:11:25Z</dcterms:modified>
  <cp:category/>
  <cp:version/>
  <cp:contentType/>
  <cp:contentStatus/>
</cp:coreProperties>
</file>