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<sst xmlns="http://schemas.openxmlformats.org/spreadsheetml/2006/main" count="35" uniqueCount="29">
  <si>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МФО</t>
  </si>
  <si>
    <t>від</t>
  </si>
  <si>
    <t>Найменування</t>
  </si>
  <si>
    <t>Директор</t>
  </si>
  <si>
    <t>Гол. бухгалтер</t>
  </si>
  <si>
    <t>р.</t>
  </si>
  <si>
    <t>РАХУНОК-ФАКТУРА N</t>
  </si>
  <si>
    <r>
      <t>Продавець</t>
    </r>
    <r>
      <rPr>
        <sz val="11"/>
        <rFont val="Times New Roman"/>
        <family val="1"/>
      </rPr>
      <t xml:space="preserve">: </t>
    </r>
  </si>
  <si>
    <t xml:space="preserve">Адреса: </t>
  </si>
  <si>
    <t xml:space="preserve">Тел. </t>
  </si>
  <si>
    <t xml:space="preserve">Р/р </t>
  </si>
  <si>
    <t>Код ОКПО</t>
  </si>
  <si>
    <t>ІНН</t>
  </si>
  <si>
    <t>, свід. N</t>
  </si>
  <si>
    <t>Одержувач:</t>
  </si>
  <si>
    <t>Платник:</t>
  </si>
  <si>
    <t>Умови поставки:</t>
  </si>
  <si>
    <t>Підрозділ відвантаження:</t>
  </si>
  <si>
    <t>N
п/п</t>
  </si>
  <si>
    <t>Од.</t>
  </si>
  <si>
    <t xml:space="preserve">Кількість </t>
  </si>
  <si>
    <t xml:space="preserve">Ціна без ПДВ, грн. </t>
  </si>
  <si>
    <t xml:space="preserve">Сума без ПДВ, грн. </t>
  </si>
  <si>
    <t xml:space="preserve">Разом товару на суму </t>
  </si>
  <si>
    <t xml:space="preserve">ПДВ 20 % </t>
  </si>
  <si>
    <t xml:space="preserve">Усього з ПДВ </t>
  </si>
  <si>
    <t xml:space="preserve">Сума: </t>
  </si>
  <si>
    <t>Рахунок підлягає оплаті протягом</t>
  </si>
  <si>
    <t>із дати його виписування.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</si>
</sst>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1"/>
      <name val="Times New Roman CYR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 CYR"/>
      <family val="0"/>
    </font>
    <font>
      <u val="single"/>
      <sz val="11"/>
      <name val="Times New Roman"/>
      <family val="1"/>
    </font>
    <font>
      <sz val="1"/>
      <name val="Times New Roman CYR"/>
      <family val="0"/>
    </font>
    <font>
      <b/>
      <sz val="10"/>
      <name val="Times New Roman CYR"/>
      <family val="0"/>
    </font>
    <font>
      <sz val="1"/>
      <name val="Times New Roman"/>
      <family val="0"/>
    </font>
    <font>
      <b/>
      <sz val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49" fontId="1" fillId="0" borderId="0" xfId="17" applyNumberFormat="1" applyBorder="1" applyAlignment="1">
      <alignment wrapText="1"/>
      <protection/>
    </xf>
    <xf numFmtId="0" fontId="0" fillId="0" borderId="1" xfId="0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17" applyNumberFormat="1" applyFont="1" applyAlignment="1">
      <alignment wrapText="1"/>
      <protection/>
    </xf>
    <xf numFmtId="49" fontId="9" fillId="0" borderId="0" xfId="17" applyNumberFormat="1" applyFont="1" applyBorder="1" applyAlignment="1">
      <alignment wrapText="1"/>
      <protection/>
    </xf>
    <xf numFmtId="49" fontId="10" fillId="0" borderId="0" xfId="17" applyNumberFormat="1" applyFont="1" applyBorder="1" applyAlignment="1">
      <alignment wrapText="1"/>
      <protection/>
    </xf>
    <xf numFmtId="49" fontId="1" fillId="0" borderId="0" xfId="17" applyNumberFormat="1" applyFont="1" applyBorder="1" applyAlignment="1">
      <alignment wrapText="1"/>
      <protection/>
    </xf>
    <xf numFmtId="49" fontId="1" fillId="0" borderId="0" xfId="17" applyNumberFormat="1" applyFont="1" applyAlignment="1">
      <alignment wrapText="1"/>
      <protection/>
    </xf>
    <xf numFmtId="0" fontId="0" fillId="0" borderId="0" xfId="0" applyFont="1" applyAlignment="1">
      <alignment wrapText="1"/>
    </xf>
    <xf numFmtId="49" fontId="1" fillId="0" borderId="2" xfId="17" applyNumberFormat="1" applyBorder="1" applyAlignment="1">
      <alignment wrapText="1"/>
      <protection/>
    </xf>
    <xf numFmtId="49" fontId="1" fillId="0" borderId="3" xfId="17" applyNumberFormat="1" applyBorder="1" applyAlignment="1">
      <alignment wrapText="1"/>
      <protection/>
    </xf>
    <xf numFmtId="49" fontId="1" fillId="0" borderId="1" xfId="17" applyNumberFormat="1" applyFont="1" applyBorder="1" applyAlignment="1">
      <alignment wrapText="1"/>
      <protection/>
    </xf>
    <xf numFmtId="0" fontId="1" fillId="0" borderId="0" xfId="0" applyFont="1" applyAlignment="1">
      <alignment/>
    </xf>
    <xf numFmtId="49" fontId="1" fillId="0" borderId="1" xfId="17" applyNumberFormat="1" applyBorder="1" applyAlignment="1">
      <alignment wrapText="1"/>
      <protection/>
    </xf>
    <xf numFmtId="49" fontId="1" fillId="0" borderId="4" xfId="17" applyNumberFormat="1" applyBorder="1" applyAlignment="1">
      <alignment wrapText="1"/>
      <protection/>
    </xf>
    <xf numFmtId="49" fontId="2" fillId="0" borderId="4" xfId="17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2" fillId="0" borderId="3" xfId="17" applyNumberFormat="1" applyFont="1" applyBorder="1" applyAlignment="1">
      <alignment horizontal="center" vertical="center" wrapText="1"/>
      <protection/>
    </xf>
    <xf numFmtId="49" fontId="2" fillId="0" borderId="5" xfId="17" applyNumberFormat="1" applyFont="1" applyBorder="1" applyAlignment="1">
      <alignment horizontal="center" vertical="center" wrapText="1"/>
      <protection/>
    </xf>
    <xf numFmtId="49" fontId="2" fillId="0" borderId="6" xfId="17" applyNumberFormat="1" applyFont="1" applyBorder="1" applyAlignment="1">
      <alignment horizontal="center" vertical="center" wrapText="1"/>
      <protection/>
    </xf>
    <xf numFmtId="49" fontId="2" fillId="0" borderId="4" xfId="17" applyNumberFormat="1" applyFont="1" applyBorder="1" applyAlignment="1">
      <alignment horizontal="right" wrapText="1"/>
      <protection/>
    </xf>
    <xf numFmtId="172" fontId="1" fillId="0" borderId="3" xfId="17" applyNumberFormat="1" applyBorder="1" applyAlignment="1">
      <alignment horizontal="center" wrapText="1"/>
      <protection/>
    </xf>
    <xf numFmtId="172" fontId="1" fillId="0" borderId="5" xfId="17" applyNumberFormat="1" applyBorder="1" applyAlignment="1">
      <alignment horizontal="center" wrapText="1"/>
      <protection/>
    </xf>
    <xf numFmtId="172" fontId="1" fillId="0" borderId="6" xfId="17" applyNumberFormat="1" applyBorder="1" applyAlignment="1">
      <alignment horizontal="center" wrapText="1"/>
      <protection/>
    </xf>
    <xf numFmtId="172" fontId="1" fillId="0" borderId="4" xfId="17" applyNumberFormat="1" applyBorder="1" applyAlignment="1">
      <alignment horizontal="center" wrapText="1"/>
      <protection/>
    </xf>
    <xf numFmtId="4" fontId="1" fillId="0" borderId="4" xfId="17" applyNumberFormat="1" applyBorder="1" applyAlignment="1">
      <alignment horizontal="center" wrapText="1"/>
      <protection/>
    </xf>
    <xf numFmtId="4" fontId="1" fillId="0" borderId="3" xfId="17" applyNumberFormat="1" applyBorder="1" applyAlignment="1">
      <alignment horizontal="center" wrapText="1"/>
      <protection/>
    </xf>
    <xf numFmtId="4" fontId="1" fillId="0" borderId="5" xfId="17" applyNumberFormat="1" applyBorder="1" applyAlignment="1">
      <alignment horizontal="center" wrapText="1"/>
      <protection/>
    </xf>
    <xf numFmtId="4" fontId="1" fillId="0" borderId="6" xfId="17" applyNumberFormat="1" applyBorder="1" applyAlignment="1">
      <alignment horizontal="center" wrapText="1"/>
      <protection/>
    </xf>
    <xf numFmtId="49" fontId="1" fillId="0" borderId="1" xfId="17" applyNumberFormat="1" applyFont="1" applyBorder="1" applyAlignment="1">
      <alignment wrapText="1"/>
      <protection/>
    </xf>
    <xf numFmtId="0" fontId="1" fillId="0" borderId="2" xfId="17" applyBorder="1" applyAlignment="1">
      <alignment wrapText="1"/>
      <protection/>
    </xf>
    <xf numFmtId="49" fontId="1" fillId="0" borderId="0" xfId="17" applyNumberFormat="1" applyFont="1" applyAlignment="1">
      <alignment wrapText="1"/>
      <protection/>
    </xf>
    <xf numFmtId="49" fontId="1" fillId="0" borderId="5" xfId="17" applyNumberFormat="1" applyBorder="1" applyAlignment="1">
      <alignment wrapText="1"/>
      <protection/>
    </xf>
    <xf numFmtId="49" fontId="1" fillId="0" borderId="6" xfId="17" applyNumberFormat="1" applyBorder="1" applyAlignment="1">
      <alignment wrapText="1"/>
      <protection/>
    </xf>
    <xf numFmtId="0" fontId="8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2" fillId="2" borderId="3" xfId="17" applyNumberFormat="1" applyFont="1" applyFill="1" applyBorder="1" applyAlignment="1">
      <alignment horizontal="center" wrapText="1"/>
      <protection/>
    </xf>
    <xf numFmtId="4" fontId="2" fillId="2" borderId="5" xfId="17" applyNumberFormat="1" applyFont="1" applyFill="1" applyBorder="1" applyAlignment="1">
      <alignment horizontal="center" wrapText="1"/>
      <protection/>
    </xf>
    <xf numFmtId="4" fontId="2" fillId="2" borderId="6" xfId="17" applyNumberFormat="1" applyFont="1" applyFill="1" applyBorder="1" applyAlignment="1">
      <alignment horizontal="center" wrapText="1"/>
      <protection/>
    </xf>
    <xf numFmtId="4" fontId="2" fillId="2" borderId="4" xfId="17" applyNumberFormat="1" applyFont="1" applyFill="1" applyBorder="1" applyAlignment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55"/>
  <sheetViews>
    <sheetView showGridLines="0" showZeros="0" tabSelected="1" workbookViewId="0" topLeftCell="A27">
      <selection activeCell="A33" sqref="A33:BC33"/>
    </sheetView>
  </sheetViews>
  <sheetFormatPr defaultColWidth="8.796875" defaultRowHeight="14.25"/>
  <cols>
    <col min="1" max="33" width="1.69921875" style="1" customWidth="1"/>
    <col min="34" max="34" width="1.390625" style="1" customWidth="1"/>
    <col min="35" max="37" width="1.69921875" style="1" customWidth="1"/>
    <col min="38" max="38" width="2" style="1" customWidth="1"/>
    <col min="39" max="16384" width="1.69921875" style="1" customWidth="1"/>
  </cols>
  <sheetData>
    <row r="2" spans="14:44" ht="17.25" customHeight="1">
      <c r="N2" s="22" t="s">
        <v>6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21:34" ht="15" customHeight="1">
      <c r="U3" s="23" t="s">
        <v>1</v>
      </c>
      <c r="V3" s="23"/>
      <c r="W3" s="23"/>
      <c r="X3" s="20"/>
      <c r="Y3" s="20"/>
      <c r="Z3" s="20"/>
      <c r="AA3" s="20"/>
      <c r="AB3" s="20"/>
      <c r="AC3" s="20"/>
      <c r="AD3" s="20"/>
      <c r="AE3" s="20"/>
      <c r="AF3" s="20"/>
      <c r="AG3" s="24" t="s">
        <v>5</v>
      </c>
      <c r="AH3" s="24"/>
    </row>
    <row r="5" spans="1:56" ht="15">
      <c r="A5" s="19" t="s">
        <v>7</v>
      </c>
      <c r="B5" s="19"/>
      <c r="C5" s="19"/>
      <c r="D5" s="19"/>
      <c r="E5" s="19"/>
      <c r="F5" s="19"/>
      <c r="G5" s="19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</row>
    <row r="6" s="4" customFormat="1" ht="5.25"/>
    <row r="7" spans="1:56" ht="15">
      <c r="A7" s="21" t="s">
        <v>8</v>
      </c>
      <c r="B7" s="21"/>
      <c r="C7" s="21"/>
      <c r="D7" s="21"/>
      <c r="E7" s="2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</row>
    <row r="8" s="4" customFormat="1" ht="5.25"/>
    <row r="9" spans="1:56" ht="15">
      <c r="A9" s="21" t="s">
        <v>9</v>
      </c>
      <c r="B9" s="21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="4" customFormat="1" ht="5.25"/>
    <row r="11" spans="1:56" ht="15">
      <c r="A11" s="21" t="s">
        <v>10</v>
      </c>
      <c r="B11" s="21"/>
      <c r="C11" s="2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="4" customFormat="1" ht="5.25"/>
    <row r="13" spans="1:56" ht="15">
      <c r="A13" s="21" t="s">
        <v>0</v>
      </c>
      <c r="B13" s="2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 t="s">
        <v>11</v>
      </c>
      <c r="AC13" s="21"/>
      <c r="AD13" s="21"/>
      <c r="AE13" s="21"/>
      <c r="AF13" s="21"/>
      <c r="AG13" s="21"/>
      <c r="AH13" s="21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="4" customFormat="1" ht="5.25"/>
    <row r="15" spans="1:56" ht="15">
      <c r="A15" s="21" t="s">
        <v>12</v>
      </c>
      <c r="B15" s="21"/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 t="s">
        <v>13</v>
      </c>
      <c r="AC15" s="21"/>
      <c r="AD15" s="21"/>
      <c r="AE15" s="21"/>
      <c r="AF15" s="21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="4" customFormat="1" ht="5.25"/>
    <row r="17" spans="1:56" ht="15">
      <c r="A17" s="19" t="s">
        <v>14</v>
      </c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="4" customFormat="1" ht="5.25"/>
    <row r="19" spans="1:56" ht="15">
      <c r="A19" s="21" t="s">
        <v>8</v>
      </c>
      <c r="B19" s="21"/>
      <c r="C19" s="21"/>
      <c r="D19" s="21"/>
      <c r="E19" s="2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="4" customFormat="1" ht="5.25"/>
    <row r="21" spans="1:56" ht="15">
      <c r="A21" s="21" t="s">
        <v>10</v>
      </c>
      <c r="B21" s="21"/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="4" customFormat="1" ht="5.25"/>
    <row r="23" spans="1:56" ht="15">
      <c r="A23" s="21" t="s">
        <v>0</v>
      </c>
      <c r="B23" s="21"/>
      <c r="C23" s="21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 t="s">
        <v>11</v>
      </c>
      <c r="AC23" s="21"/>
      <c r="AD23" s="21"/>
      <c r="AE23" s="21"/>
      <c r="AF23" s="21"/>
      <c r="AG23" s="21"/>
      <c r="AH23" s="21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="4" customFormat="1" ht="5.25"/>
    <row r="25" spans="1:56" ht="15">
      <c r="A25" s="21" t="s">
        <v>12</v>
      </c>
      <c r="B25" s="21"/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 t="s">
        <v>13</v>
      </c>
      <c r="AC25" s="21"/>
      <c r="AD25" s="21"/>
      <c r="AE25" s="21"/>
      <c r="AF25" s="21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="4" customFormat="1" ht="5.25"/>
    <row r="27" spans="1:56" ht="15">
      <c r="A27" s="19" t="s">
        <v>15</v>
      </c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="4" customFormat="1" ht="5.25"/>
    <row r="29" spans="1:56" ht="15">
      <c r="A29" s="19" t="s">
        <v>16</v>
      </c>
      <c r="B29" s="19"/>
      <c r="C29" s="19"/>
      <c r="D29" s="19"/>
      <c r="E29" s="19"/>
      <c r="F29" s="19"/>
      <c r="G29" s="19"/>
      <c r="H29" s="19"/>
      <c r="I29" s="19"/>
      <c r="J29" s="1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="4" customFormat="1" ht="5.25"/>
    <row r="31" spans="1:56" ht="15">
      <c r="A31" s="19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3" spans="1:55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</row>
    <row r="34" spans="1:55" ht="27.75" customHeight="1">
      <c r="A34" s="42" t="s">
        <v>18</v>
      </c>
      <c r="B34" s="42"/>
      <c r="C34" s="42"/>
      <c r="D34" s="18" t="s">
        <v>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5" t="s">
        <v>19</v>
      </c>
      <c r="AF34" s="26"/>
      <c r="AG34" s="26"/>
      <c r="AH34" s="26"/>
      <c r="AI34" s="27"/>
      <c r="AJ34" s="25" t="s">
        <v>20</v>
      </c>
      <c r="AK34" s="26"/>
      <c r="AL34" s="26"/>
      <c r="AM34" s="26"/>
      <c r="AN34" s="27"/>
      <c r="AO34" s="25" t="s">
        <v>21</v>
      </c>
      <c r="AP34" s="26"/>
      <c r="AQ34" s="26"/>
      <c r="AR34" s="26"/>
      <c r="AS34" s="26"/>
      <c r="AT34" s="26"/>
      <c r="AU34" s="27"/>
      <c r="AV34" s="25" t="s">
        <v>22</v>
      </c>
      <c r="AW34" s="26"/>
      <c r="AX34" s="26"/>
      <c r="AY34" s="26"/>
      <c r="AZ34" s="26"/>
      <c r="BA34" s="26"/>
      <c r="BB34" s="26"/>
      <c r="BC34" s="27"/>
    </row>
    <row r="35" spans="1:55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3"/>
      <c r="AF35" s="40"/>
      <c r="AG35" s="40"/>
      <c r="AH35" s="40"/>
      <c r="AI35" s="41"/>
      <c r="AJ35" s="29"/>
      <c r="AK35" s="30"/>
      <c r="AL35" s="30"/>
      <c r="AM35" s="30"/>
      <c r="AN35" s="31"/>
      <c r="AO35" s="34"/>
      <c r="AP35" s="35"/>
      <c r="AQ35" s="35"/>
      <c r="AR35" s="35"/>
      <c r="AS35" s="35"/>
      <c r="AT35" s="35"/>
      <c r="AU35" s="36"/>
      <c r="AV35" s="44">
        <f aca="true" t="shared" si="0" ref="AV35:AV46">AJ35*AO35</f>
        <v>0</v>
      </c>
      <c r="AW35" s="45"/>
      <c r="AX35" s="45"/>
      <c r="AY35" s="45"/>
      <c r="AZ35" s="45"/>
      <c r="BA35" s="45"/>
      <c r="BB35" s="45"/>
      <c r="BC35" s="46"/>
    </row>
    <row r="36" spans="1:55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3"/>
      <c r="AF36" s="40"/>
      <c r="AG36" s="40"/>
      <c r="AH36" s="40"/>
      <c r="AI36" s="41"/>
      <c r="AJ36" s="29"/>
      <c r="AK36" s="30"/>
      <c r="AL36" s="30"/>
      <c r="AM36" s="30"/>
      <c r="AN36" s="31"/>
      <c r="AO36" s="34"/>
      <c r="AP36" s="35"/>
      <c r="AQ36" s="35"/>
      <c r="AR36" s="35"/>
      <c r="AS36" s="35"/>
      <c r="AT36" s="35"/>
      <c r="AU36" s="36"/>
      <c r="AV36" s="44">
        <f t="shared" si="0"/>
        <v>0</v>
      </c>
      <c r="AW36" s="45"/>
      <c r="AX36" s="45"/>
      <c r="AY36" s="45"/>
      <c r="AZ36" s="45"/>
      <c r="BA36" s="45"/>
      <c r="BB36" s="45"/>
      <c r="BC36" s="46"/>
    </row>
    <row r="37" spans="1:55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3"/>
      <c r="AF37" s="40"/>
      <c r="AG37" s="40"/>
      <c r="AH37" s="40"/>
      <c r="AI37" s="41"/>
      <c r="AJ37" s="29"/>
      <c r="AK37" s="30"/>
      <c r="AL37" s="30"/>
      <c r="AM37" s="30"/>
      <c r="AN37" s="31"/>
      <c r="AO37" s="34"/>
      <c r="AP37" s="35"/>
      <c r="AQ37" s="35"/>
      <c r="AR37" s="35"/>
      <c r="AS37" s="35"/>
      <c r="AT37" s="35"/>
      <c r="AU37" s="36"/>
      <c r="AV37" s="44">
        <f t="shared" si="0"/>
        <v>0</v>
      </c>
      <c r="AW37" s="45"/>
      <c r="AX37" s="45"/>
      <c r="AY37" s="45"/>
      <c r="AZ37" s="45"/>
      <c r="BA37" s="45"/>
      <c r="BB37" s="45"/>
      <c r="BC37" s="46"/>
    </row>
    <row r="38" spans="1:55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3"/>
      <c r="AF38" s="40"/>
      <c r="AG38" s="40"/>
      <c r="AH38" s="40"/>
      <c r="AI38" s="41"/>
      <c r="AJ38" s="29"/>
      <c r="AK38" s="30"/>
      <c r="AL38" s="30"/>
      <c r="AM38" s="30"/>
      <c r="AN38" s="31"/>
      <c r="AO38" s="34"/>
      <c r="AP38" s="35"/>
      <c r="AQ38" s="35"/>
      <c r="AR38" s="35"/>
      <c r="AS38" s="35"/>
      <c r="AT38" s="35"/>
      <c r="AU38" s="36"/>
      <c r="AV38" s="44">
        <f t="shared" si="0"/>
        <v>0</v>
      </c>
      <c r="AW38" s="45"/>
      <c r="AX38" s="45"/>
      <c r="AY38" s="45"/>
      <c r="AZ38" s="45"/>
      <c r="BA38" s="45"/>
      <c r="BB38" s="45"/>
      <c r="BC38" s="46"/>
    </row>
    <row r="39" spans="1:5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3"/>
      <c r="AF39" s="40"/>
      <c r="AG39" s="40"/>
      <c r="AH39" s="40"/>
      <c r="AI39" s="41"/>
      <c r="AJ39" s="29"/>
      <c r="AK39" s="30"/>
      <c r="AL39" s="30"/>
      <c r="AM39" s="30"/>
      <c r="AN39" s="31"/>
      <c r="AO39" s="34"/>
      <c r="AP39" s="35"/>
      <c r="AQ39" s="35"/>
      <c r="AR39" s="35"/>
      <c r="AS39" s="35"/>
      <c r="AT39" s="35"/>
      <c r="AU39" s="36"/>
      <c r="AV39" s="44">
        <f t="shared" si="0"/>
        <v>0</v>
      </c>
      <c r="AW39" s="45"/>
      <c r="AX39" s="45"/>
      <c r="AY39" s="45"/>
      <c r="AZ39" s="45"/>
      <c r="BA39" s="45"/>
      <c r="BB39" s="45"/>
      <c r="BC39" s="46"/>
    </row>
    <row r="40" spans="1:55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3"/>
      <c r="AF40" s="40"/>
      <c r="AG40" s="40"/>
      <c r="AH40" s="40"/>
      <c r="AI40" s="41"/>
      <c r="AJ40" s="29"/>
      <c r="AK40" s="30"/>
      <c r="AL40" s="30"/>
      <c r="AM40" s="30"/>
      <c r="AN40" s="31"/>
      <c r="AO40" s="34"/>
      <c r="AP40" s="35"/>
      <c r="AQ40" s="35"/>
      <c r="AR40" s="35"/>
      <c r="AS40" s="35"/>
      <c r="AT40" s="35"/>
      <c r="AU40" s="36"/>
      <c r="AV40" s="44">
        <f t="shared" si="0"/>
        <v>0</v>
      </c>
      <c r="AW40" s="45"/>
      <c r="AX40" s="45"/>
      <c r="AY40" s="45"/>
      <c r="AZ40" s="45"/>
      <c r="BA40" s="45"/>
      <c r="BB40" s="45"/>
      <c r="BC40" s="46"/>
    </row>
    <row r="41" spans="1:5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3"/>
      <c r="AF41" s="40"/>
      <c r="AG41" s="40"/>
      <c r="AH41" s="40"/>
      <c r="AI41" s="41"/>
      <c r="AJ41" s="29"/>
      <c r="AK41" s="30"/>
      <c r="AL41" s="30"/>
      <c r="AM41" s="30"/>
      <c r="AN41" s="31"/>
      <c r="AO41" s="34"/>
      <c r="AP41" s="35"/>
      <c r="AQ41" s="35"/>
      <c r="AR41" s="35"/>
      <c r="AS41" s="35"/>
      <c r="AT41" s="35"/>
      <c r="AU41" s="36"/>
      <c r="AV41" s="44">
        <f t="shared" si="0"/>
        <v>0</v>
      </c>
      <c r="AW41" s="45"/>
      <c r="AX41" s="45"/>
      <c r="AY41" s="45"/>
      <c r="AZ41" s="45"/>
      <c r="BA41" s="45"/>
      <c r="BB41" s="45"/>
      <c r="BC41" s="46"/>
    </row>
    <row r="42" spans="1:55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3"/>
      <c r="AF42" s="40"/>
      <c r="AG42" s="40"/>
      <c r="AH42" s="40"/>
      <c r="AI42" s="41"/>
      <c r="AJ42" s="29"/>
      <c r="AK42" s="30"/>
      <c r="AL42" s="30"/>
      <c r="AM42" s="30"/>
      <c r="AN42" s="31"/>
      <c r="AO42" s="34"/>
      <c r="AP42" s="35"/>
      <c r="AQ42" s="35"/>
      <c r="AR42" s="35"/>
      <c r="AS42" s="35"/>
      <c r="AT42" s="35"/>
      <c r="AU42" s="36"/>
      <c r="AV42" s="44">
        <f t="shared" si="0"/>
        <v>0</v>
      </c>
      <c r="AW42" s="45"/>
      <c r="AX42" s="45"/>
      <c r="AY42" s="45"/>
      <c r="AZ42" s="45"/>
      <c r="BA42" s="45"/>
      <c r="BB42" s="45"/>
      <c r="BC42" s="46"/>
    </row>
    <row r="43" spans="1:55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3"/>
      <c r="AF43" s="40"/>
      <c r="AG43" s="40"/>
      <c r="AH43" s="40"/>
      <c r="AI43" s="41"/>
      <c r="AJ43" s="29"/>
      <c r="AK43" s="30"/>
      <c r="AL43" s="30"/>
      <c r="AM43" s="30"/>
      <c r="AN43" s="31"/>
      <c r="AO43" s="34"/>
      <c r="AP43" s="35"/>
      <c r="AQ43" s="35"/>
      <c r="AR43" s="35"/>
      <c r="AS43" s="35"/>
      <c r="AT43" s="35"/>
      <c r="AU43" s="36"/>
      <c r="AV43" s="44">
        <f t="shared" si="0"/>
        <v>0</v>
      </c>
      <c r="AW43" s="45"/>
      <c r="AX43" s="45"/>
      <c r="AY43" s="45"/>
      <c r="AZ43" s="45"/>
      <c r="BA43" s="45"/>
      <c r="BB43" s="45"/>
      <c r="BC43" s="46"/>
    </row>
    <row r="44" spans="1:55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3"/>
      <c r="AF44" s="40"/>
      <c r="AG44" s="40"/>
      <c r="AH44" s="40"/>
      <c r="AI44" s="41"/>
      <c r="AJ44" s="29"/>
      <c r="AK44" s="30"/>
      <c r="AL44" s="30"/>
      <c r="AM44" s="30"/>
      <c r="AN44" s="31"/>
      <c r="AO44" s="34"/>
      <c r="AP44" s="35"/>
      <c r="AQ44" s="35"/>
      <c r="AR44" s="35"/>
      <c r="AS44" s="35"/>
      <c r="AT44" s="35"/>
      <c r="AU44" s="36"/>
      <c r="AV44" s="44">
        <f t="shared" si="0"/>
        <v>0</v>
      </c>
      <c r="AW44" s="45"/>
      <c r="AX44" s="45"/>
      <c r="AY44" s="45"/>
      <c r="AZ44" s="45"/>
      <c r="BA44" s="45"/>
      <c r="BB44" s="45"/>
      <c r="BC44" s="46"/>
    </row>
    <row r="45" spans="1:55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3"/>
      <c r="AF45" s="40"/>
      <c r="AG45" s="40"/>
      <c r="AH45" s="40"/>
      <c r="AI45" s="41"/>
      <c r="AJ45" s="29"/>
      <c r="AK45" s="30"/>
      <c r="AL45" s="30"/>
      <c r="AM45" s="30"/>
      <c r="AN45" s="31"/>
      <c r="AO45" s="34"/>
      <c r="AP45" s="35"/>
      <c r="AQ45" s="35"/>
      <c r="AR45" s="35"/>
      <c r="AS45" s="35"/>
      <c r="AT45" s="35"/>
      <c r="AU45" s="36"/>
      <c r="AV45" s="47">
        <f t="shared" si="0"/>
        <v>0</v>
      </c>
      <c r="AW45" s="47"/>
      <c r="AX45" s="47"/>
      <c r="AY45" s="47"/>
      <c r="AZ45" s="47"/>
      <c r="BA45" s="47"/>
      <c r="BB45" s="47"/>
      <c r="BC45" s="47"/>
    </row>
    <row r="46" spans="1:55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3"/>
      <c r="AF46" s="40"/>
      <c r="AG46" s="40"/>
      <c r="AH46" s="40"/>
      <c r="AI46" s="41"/>
      <c r="AJ46" s="32"/>
      <c r="AK46" s="32"/>
      <c r="AL46" s="32"/>
      <c r="AM46" s="32"/>
      <c r="AN46" s="32"/>
      <c r="AO46" s="33"/>
      <c r="AP46" s="33"/>
      <c r="AQ46" s="33"/>
      <c r="AR46" s="33"/>
      <c r="AS46" s="33"/>
      <c r="AT46" s="33"/>
      <c r="AU46" s="33"/>
      <c r="AV46" s="47">
        <f t="shared" si="0"/>
        <v>0</v>
      </c>
      <c r="AW46" s="47"/>
      <c r="AX46" s="47"/>
      <c r="AY46" s="47"/>
      <c r="AZ46" s="47"/>
      <c r="BA46" s="47"/>
      <c r="BB46" s="47"/>
      <c r="BC46" s="47"/>
    </row>
    <row r="47" spans="1:55" ht="15">
      <c r="A47" s="28" t="s">
        <v>23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47">
        <f>SUM(AV35:BC46)</f>
        <v>0</v>
      </c>
      <c r="AW47" s="47"/>
      <c r="AX47" s="47"/>
      <c r="AY47" s="47"/>
      <c r="AZ47" s="47"/>
      <c r="BA47" s="47"/>
      <c r="BB47" s="47"/>
      <c r="BC47" s="47"/>
    </row>
    <row r="48" spans="1:55" ht="15">
      <c r="A48" s="28" t="s">
        <v>24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47">
        <f>AV47*0.2</f>
        <v>0</v>
      </c>
      <c r="AW48" s="47"/>
      <c r="AX48" s="47"/>
      <c r="AY48" s="47"/>
      <c r="AZ48" s="47"/>
      <c r="BA48" s="47"/>
      <c r="BB48" s="47"/>
      <c r="BC48" s="47"/>
    </row>
    <row r="49" spans="1:55" ht="15">
      <c r="A49" s="28" t="s">
        <v>25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47">
        <f>AV47+AV48</f>
        <v>0</v>
      </c>
      <c r="AW49" s="47"/>
      <c r="AX49" s="47"/>
      <c r="AY49" s="47"/>
      <c r="AZ49" s="47"/>
      <c r="BA49" s="47"/>
      <c r="BB49" s="47"/>
      <c r="BC49" s="47"/>
    </row>
    <row r="50" spans="1:55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ht="15" customHeight="1">
      <c r="A51" s="39" t="s">
        <v>26</v>
      </c>
      <c r="B51" s="39"/>
      <c r="C51" s="39"/>
      <c r="D51" s="39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</row>
    <row r="52" spans="1:55" s="4" customFormat="1" ht="5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6" ht="15">
      <c r="A53" s="15" t="s">
        <v>27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5" t="s">
        <v>28</v>
      </c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1:56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2"/>
      <c r="R54" s="12"/>
      <c r="S54" s="12"/>
      <c r="T54" s="12"/>
      <c r="U54" s="12"/>
      <c r="V54" s="1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2"/>
      <c r="AO54" s="12"/>
      <c r="AP54" s="12"/>
      <c r="AQ54" s="12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5" s="11" customFormat="1" ht="15">
      <c r="A55" s="39" t="s">
        <v>3</v>
      </c>
      <c r="B55" s="39"/>
      <c r="C55" s="39"/>
      <c r="D55" s="39"/>
      <c r="E55" s="39"/>
      <c r="F55" s="39"/>
      <c r="G55" s="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9"/>
      <c r="X55" s="9"/>
      <c r="Y55" s="9"/>
      <c r="Z55" s="9"/>
      <c r="AA55" s="9"/>
      <c r="AB55" s="9"/>
      <c r="AC55" s="10"/>
      <c r="AD55" s="39" t="s">
        <v>4</v>
      </c>
      <c r="AE55" s="39"/>
      <c r="AF55" s="39"/>
      <c r="AG55" s="39"/>
      <c r="AH55" s="39"/>
      <c r="AI55" s="39"/>
      <c r="AJ55" s="39"/>
      <c r="AK55" s="39"/>
      <c r="AL55" s="39"/>
      <c r="AM55" s="39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</row>
  </sheetData>
  <mergeCells count="135">
    <mergeCell ref="D38:AD38"/>
    <mergeCell ref="AO43:AU43"/>
    <mergeCell ref="AJ41:AN41"/>
    <mergeCell ref="AJ42:AN42"/>
    <mergeCell ref="AJ43:AN43"/>
    <mergeCell ref="AO40:AU40"/>
    <mergeCell ref="AO41:AU41"/>
    <mergeCell ref="AO42:AU42"/>
    <mergeCell ref="D43:AD43"/>
    <mergeCell ref="AE41:AI41"/>
    <mergeCell ref="D44:AD44"/>
    <mergeCell ref="AE45:AI45"/>
    <mergeCell ref="AE46:AI46"/>
    <mergeCell ref="AV35:BC35"/>
    <mergeCell ref="AJ36:AN36"/>
    <mergeCell ref="AJ37:AN37"/>
    <mergeCell ref="AE38:AI38"/>
    <mergeCell ref="AE39:AI39"/>
    <mergeCell ref="AE43:AI43"/>
    <mergeCell ref="AE44:AI44"/>
    <mergeCell ref="A33:BC33"/>
    <mergeCell ref="AE35:AI35"/>
    <mergeCell ref="AE36:AI36"/>
    <mergeCell ref="AE37:AI37"/>
    <mergeCell ref="A34:C34"/>
    <mergeCell ref="AE34:AI34"/>
    <mergeCell ref="AJ35:AN35"/>
    <mergeCell ref="AJ34:AN34"/>
    <mergeCell ref="AV36:BC36"/>
    <mergeCell ref="AV37:BC37"/>
    <mergeCell ref="AO39:AU39"/>
    <mergeCell ref="AE42:AI42"/>
    <mergeCell ref="AE40:AI40"/>
    <mergeCell ref="AJ44:AN44"/>
    <mergeCell ref="AO44:AU44"/>
    <mergeCell ref="AO35:AU35"/>
    <mergeCell ref="AO36:AU36"/>
    <mergeCell ref="AO37:AU37"/>
    <mergeCell ref="AO38:AU38"/>
    <mergeCell ref="AV45:BC45"/>
    <mergeCell ref="AJ39:AN39"/>
    <mergeCell ref="AJ38:AN38"/>
    <mergeCell ref="AV39:BC39"/>
    <mergeCell ref="AJ40:AN40"/>
    <mergeCell ref="AV41:BC41"/>
    <mergeCell ref="AV42:BC42"/>
    <mergeCell ref="AV43:BC43"/>
    <mergeCell ref="AV44:BC44"/>
    <mergeCell ref="AV40:BC40"/>
    <mergeCell ref="AN55:BC55"/>
    <mergeCell ref="H55:V55"/>
    <mergeCell ref="A48:AU48"/>
    <mergeCell ref="A49:AU49"/>
    <mergeCell ref="AV48:BC48"/>
    <mergeCell ref="AV49:BC49"/>
    <mergeCell ref="A50:BC50"/>
    <mergeCell ref="AD55:AM55"/>
    <mergeCell ref="A55:F55"/>
    <mergeCell ref="A51:D51"/>
    <mergeCell ref="AV34:BC34"/>
    <mergeCell ref="AO34:AU34"/>
    <mergeCell ref="AV47:BC47"/>
    <mergeCell ref="AV46:BC46"/>
    <mergeCell ref="A47:AU47"/>
    <mergeCell ref="AJ45:AN45"/>
    <mergeCell ref="AJ46:AN46"/>
    <mergeCell ref="AO46:AU46"/>
    <mergeCell ref="AV38:BC38"/>
    <mergeCell ref="AO45:AU45"/>
    <mergeCell ref="A5:G5"/>
    <mergeCell ref="A7:E7"/>
    <mergeCell ref="H5:BD5"/>
    <mergeCell ref="F7:BD7"/>
    <mergeCell ref="N2:AH2"/>
    <mergeCell ref="AI2:AR2"/>
    <mergeCell ref="U3:W3"/>
    <mergeCell ref="X3:AF3"/>
    <mergeCell ref="AG3:AH3"/>
    <mergeCell ref="A9:C9"/>
    <mergeCell ref="D9:BD9"/>
    <mergeCell ref="A11:C11"/>
    <mergeCell ref="D11:BD11"/>
    <mergeCell ref="AI13:BD13"/>
    <mergeCell ref="AG15:BD15"/>
    <mergeCell ref="A13:D13"/>
    <mergeCell ref="A15:C15"/>
    <mergeCell ref="AB13:AH13"/>
    <mergeCell ref="AB15:AF15"/>
    <mergeCell ref="E13:AA13"/>
    <mergeCell ref="D15:AA15"/>
    <mergeCell ref="AB23:AH23"/>
    <mergeCell ref="AI23:BD23"/>
    <mergeCell ref="A25:C25"/>
    <mergeCell ref="D25:AA25"/>
    <mergeCell ref="AB25:AF25"/>
    <mergeCell ref="AG25:BD25"/>
    <mergeCell ref="A23:D23"/>
    <mergeCell ref="E23:AA23"/>
    <mergeCell ref="A17:G17"/>
    <mergeCell ref="H17:BD17"/>
    <mergeCell ref="A21:C21"/>
    <mergeCell ref="D21:BD21"/>
    <mergeCell ref="A19:E19"/>
    <mergeCell ref="F19:BD19"/>
    <mergeCell ref="A27:F27"/>
    <mergeCell ref="G27:BD27"/>
    <mergeCell ref="A29:J29"/>
    <mergeCell ref="A31:N31"/>
    <mergeCell ref="O31:BD31"/>
    <mergeCell ref="D34:AD34"/>
    <mergeCell ref="D35:AD35"/>
    <mergeCell ref="D36:AD36"/>
    <mergeCell ref="D37:AD37"/>
    <mergeCell ref="D39:AD39"/>
    <mergeCell ref="D40:AD40"/>
    <mergeCell ref="D41:AD41"/>
    <mergeCell ref="D42:AD42"/>
    <mergeCell ref="D45:AD45"/>
    <mergeCell ref="D46:AD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E51:BC51"/>
    <mergeCell ref="A53:P53"/>
    <mergeCell ref="AR53:BD53"/>
    <mergeCell ref="Q53:AQ53"/>
  </mergeCells>
  <printOptions/>
  <pageMargins left="0.3937007874015748" right="0.3937007874015748" top="0.3937007874015748" bottom="0.3937007874015748" header="0" footer="0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