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40" windowWidth="15450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<sst xmlns="http://schemas.openxmlformats.org/spreadsheetml/2006/main" count="113" uniqueCount="78">
  <si>
    <t>ЗАТВЕРДЖЕНО
Наказ Міністерства фінансів України
01.11.2011 N 1379</t>
  </si>
  <si>
    <t>Оригінал</t>
  </si>
  <si>
    <t>Видається покупцю</t>
  </si>
  <si>
    <t>Включено до ЄРПН</t>
  </si>
  <si>
    <t>Залишається у продавця
(тип причини)</t>
  </si>
  <si>
    <t>Копія (залишається у продавця)</t>
  </si>
  <si>
    <t>(Потрібне виділити поміткою "Х")</t>
  </si>
  <si>
    <t>ПОДАТКОВА НАКЛАДНА</t>
  </si>
  <si>
    <t>/</t>
  </si>
  <si>
    <t>Порядковий номер</t>
  </si>
  <si>
    <t>Особа (платник 
податку) - продавець</t>
  </si>
  <si>
    <t>Особа (платник 
податку) - покупець</t>
  </si>
  <si>
    <t>Продавець</t>
  </si>
  <si>
    <t>Покупець</t>
  </si>
  <si>
    <t>(найменування; прізвище, ім'я, по батькові - для фізичної особи - підприємця)</t>
  </si>
  <si>
    <t>(індивідуальний податковий номер продавця)</t>
  </si>
  <si>
    <t>(індивідуальний податковий номер покупця)</t>
  </si>
  <si>
    <t>Місцезнаходження 
(податкова адреса) продавця</t>
  </si>
  <si>
    <t>Місцезнаходження 
(податкова адреса) покупця</t>
  </si>
  <si>
    <t>Номер телефону</t>
  </si>
  <si>
    <t>Номер свідоцтва про реєстрацію платника податку на додану вартість (продавця)</t>
  </si>
  <si>
    <t>Номер свідоцтва  про реєстрацію платника податку на додану вартість (покупця)</t>
  </si>
  <si>
    <t>N</t>
  </si>
  <si>
    <t>від</t>
  </si>
  <si>
    <t>(вид договору)</t>
  </si>
  <si>
    <t>Вид цивільно-правового договору</t>
  </si>
  <si>
    <t>Форма проведених розрахунків</t>
  </si>
  <si>
    <t>(бартер, готівка, оплата з поточного рахунку, чек тощо)</t>
  </si>
  <si>
    <t>Загальна сума коштів,
що підлягає cплаті</t>
  </si>
  <si>
    <t>Обсяги постачання (база оподаткування) без урахування ПДВ, що підлягають оподаткуванню за ставками</t>
  </si>
  <si>
    <r>
      <t>звільнення від ПДВ</t>
    </r>
    <r>
      <rPr>
        <b/>
        <vertAlign val="superscript"/>
        <sz val="8"/>
        <rFont val="Times New Roman"/>
        <family val="1"/>
      </rPr>
      <t>3</t>
    </r>
  </si>
  <si>
    <t>(експорт)</t>
  </si>
  <si>
    <t>нульова ставка</t>
  </si>
  <si>
    <t>основна ставка</t>
  </si>
  <si>
    <t>Ціна постачання одиниці товару/ послуги без урахування ПДВ</t>
  </si>
  <si>
    <t xml:space="preserve">Кількість (об’єм,
обсяг)
</t>
  </si>
  <si>
    <t>Одиниця виміру товару</t>
  </si>
  <si>
    <t>Код товару згідно з УКТ ЗЕД</t>
  </si>
  <si>
    <t>Номенклатура товарів/послуг продавця</t>
  </si>
  <si>
    <t>Роз-діл</t>
  </si>
  <si>
    <r>
      <t>Дата виникнення податкового зобов’язання (постачання (оплати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)) </t>
    </r>
  </si>
  <si>
    <r>
      <t>(1)</t>
    </r>
    <r>
      <rPr>
        <sz val="7"/>
        <rFont val="Times New Roman"/>
        <family val="1"/>
      </rPr>
      <t xml:space="preserve">          (номер філії)</t>
    </r>
  </si>
  <si>
    <t>І</t>
  </si>
  <si>
    <t>Усього по розділу І</t>
  </si>
  <si>
    <t>х</t>
  </si>
  <si>
    <t>Зворотна (заставна) тара</t>
  </si>
  <si>
    <t xml:space="preserve">Податок на додану вартість </t>
  </si>
  <si>
    <t>Загальна сума з ПДВ</t>
  </si>
  <si>
    <t>ІІ</t>
  </si>
  <si>
    <t>ІІІ</t>
  </si>
  <si>
    <t>IV</t>
  </si>
  <si>
    <t>x</t>
  </si>
  <si>
    <t>Суми ПДВ, нараховані (сплачені) в зв'язку з постачанням товарів/послуг, зазначених у цій накладній, визначені правильно, відповідають сумі податкових зобов'язань продавця і включені до реєстру виданих та отриманих податкових накладних.</t>
  </si>
  <si>
    <t>М. П.</t>
  </si>
  <si>
    <t>(підпис і прізвище особи, яка склала податкову накладну)</t>
  </si>
  <si>
    <r>
      <t>¹</t>
    </r>
    <r>
      <rPr>
        <sz val="7"/>
        <rFont val="Times New Roman"/>
        <family val="1"/>
      </rPr>
      <t xml:space="preserve"> Зазначається код виду діяльності, що передбачає спеціальний режим оподаткування (2, або 3, або 4), у разі складання податкової накладної за такою діяльністю.</t>
    </r>
  </si>
  <si>
    <r>
      <t>2</t>
    </r>
    <r>
      <rPr>
        <sz val="7"/>
        <rFont val="Times New Roman"/>
        <family val="1"/>
      </rPr>
      <t xml:space="preserve"> Дата оплати ставиться у разі попередньої оплати постачання, на яку виписується податкова накладна, для операцій з постачання товарів/послуг  відповідно до пункту 187.10 статті 187 розділу V Податкового кодексу України.</t>
    </r>
  </si>
  <si>
    <t>(відповідні пункти (підпункти), статті, підрозділи, розділи  Податкового кодексу України, якими передбачено звільнення від оподаткування)</t>
  </si>
  <si>
    <t xml:space="preserve">           Дата виписки податкової накладної</t>
  </si>
  <si>
    <t>Додаток до податкової накладної N</t>
  </si>
  <si>
    <t>Дата</t>
  </si>
  <si>
    <t>(дата заповнення додатка)</t>
  </si>
  <si>
    <t>кількість, об'єм, обсяг</t>
  </si>
  <si>
    <t>один. виміру</t>
  </si>
  <si>
    <t>Залишок частки товару/послуги, що не містить відокремленої вартості, яку слід допоставити</t>
  </si>
  <si>
    <t>загальна сума коштів без ПДВ</t>
  </si>
  <si>
    <t>ціна один. товару/ послуги без урахув. ПДВ</t>
  </si>
  <si>
    <t>Належить постачанню</t>
  </si>
  <si>
    <t xml:space="preserve">Код товару згідно з 
УКТ ЗЕД
</t>
  </si>
  <si>
    <t>Номер договору, найменування/ прізвище,  ім'я, по батькові - для фізичної особи-підприємця продавця</t>
  </si>
  <si>
    <t>N з/п</t>
  </si>
  <si>
    <t>Усього</t>
  </si>
  <si>
    <t>(підпис і прізвище особи, яка склала додаток)</t>
  </si>
  <si>
    <t xml:space="preserve">
Додаток 1
до Податкової накладної </t>
  </si>
  <si>
    <t>(постачання на мит-ній території України)</t>
  </si>
  <si>
    <t>9</t>
  </si>
  <si>
    <t>кіль-кість, об'єм, обсяг</t>
  </si>
  <si>
    <t>Перелік частки това-ру/послуги, що не міс-тить відокремленої ва-ртості частково поста-влених товарів/послуг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</si>
</sst>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13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8" fillId="0" borderId="0" xfId="0" applyFont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 shrinkToFi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2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2" fontId="11" fillId="0" borderId="15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 shrinkToFit="1"/>
    </xf>
    <xf numFmtId="49" fontId="11" fillId="0" borderId="3" xfId="0" applyNumberFormat="1" applyFont="1" applyBorder="1" applyAlignment="1">
      <alignment horizontal="center" vertical="center" wrapText="1" shrinkToFit="1"/>
    </xf>
    <xf numFmtId="49" fontId="1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right" vertical="center" wrapText="1"/>
    </xf>
    <xf numFmtId="49" fontId="12" fillId="0" borderId="4" xfId="0" applyNumberFormat="1" applyFont="1" applyBorder="1" applyAlignment="1">
      <alignment horizontal="center" vertical="center" wrapText="1" shrinkToFit="1"/>
    </xf>
    <xf numFmtId="2" fontId="11" fillId="0" borderId="19" xfId="0" applyNumberFormat="1" applyFont="1" applyBorder="1" applyAlignment="1">
      <alignment horizontal="right" vertical="center" wrapText="1"/>
    </xf>
    <xf numFmtId="49" fontId="11" fillId="0" borderId="4" xfId="0" applyNumberFormat="1" applyFont="1" applyBorder="1" applyAlignment="1">
      <alignment horizontal="center" vertical="center" wrapText="1" shrinkToFit="1"/>
    </xf>
    <xf numFmtId="49" fontId="11" fillId="0" borderId="4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right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 shrinkToFit="1"/>
    </xf>
    <xf numFmtId="49" fontId="11" fillId="0" borderId="18" xfId="0" applyNumberFormat="1" applyFont="1" applyBorder="1" applyAlignment="1">
      <alignment horizontal="center" vertical="center" wrapText="1" shrinkToFit="1"/>
    </xf>
    <xf numFmtId="49" fontId="11" fillId="0" borderId="1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righ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31" xfId="0" applyFont="1" applyBorder="1" applyAlignment="1">
      <alignment horizontal="left" vertical="center" wrapText="1" shrinkToFit="1"/>
    </xf>
    <xf numFmtId="0" fontId="1" fillId="0" borderId="9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2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right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left" vertical="center" wrapText="1" shrinkToFit="1"/>
    </xf>
    <xf numFmtId="49" fontId="1" fillId="0" borderId="3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righ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 shrinkToFit="1"/>
    </xf>
    <xf numFmtId="49" fontId="1" fillId="0" borderId="14" xfId="0" applyNumberFormat="1" applyFont="1" applyBorder="1" applyAlignment="1">
      <alignment horizontal="center" vertical="center" wrapText="1" shrinkToFit="1"/>
    </xf>
    <xf numFmtId="49" fontId="5" fillId="0" borderId="22" xfId="0" applyNumberFormat="1" applyFont="1" applyBorder="1" applyAlignment="1">
      <alignment horizontal="center" vertical="center" wrapText="1" shrinkToFi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 shrinkToFit="1"/>
    </xf>
    <xf numFmtId="49" fontId="3" fillId="0" borderId="18" xfId="0" applyNumberFormat="1" applyFon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left" vertical="center" wrapText="1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49" fontId="3" fillId="0" borderId="4" xfId="0" applyNumberFormat="1" applyFont="1" applyBorder="1" applyAlignment="1">
      <alignment horizontal="center" vertical="center" wrapText="1" shrinkToFit="1"/>
    </xf>
    <xf numFmtId="49" fontId="1" fillId="0" borderId="36" xfId="0" applyNumberFormat="1" applyFont="1" applyBorder="1" applyAlignment="1">
      <alignment horizontal="center" vertical="center" wrapText="1" shrinkToFit="1"/>
    </xf>
    <xf numFmtId="49" fontId="1" fillId="0" borderId="36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 shrinkToFit="1"/>
    </xf>
    <xf numFmtId="49" fontId="3" fillId="0" borderId="18" xfId="0" applyNumberFormat="1" applyFont="1" applyBorder="1" applyAlignment="1">
      <alignment horizontal="center" vertical="center" wrapText="1" shrinkToFit="1"/>
    </xf>
    <xf numFmtId="49" fontId="3" fillId="0" borderId="17" xfId="0" applyNumberFormat="1" applyFont="1" applyBorder="1" applyAlignment="1">
      <alignment horizontal="center" vertical="center" wrapText="1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 shrinkToFit="1"/>
    </xf>
    <xf numFmtId="49" fontId="1" fillId="0" borderId="29" xfId="0" applyNumberFormat="1" applyFont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 wrapText="1" shrinkToFit="1"/>
    </xf>
    <xf numFmtId="49" fontId="1" fillId="0" borderId="39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 shrinkToFit="1"/>
    </xf>
    <xf numFmtId="49" fontId="4" fillId="0" borderId="0" xfId="0" applyNumberFormat="1" applyFont="1" applyAlignment="1">
      <alignment horizontal="center" vertical="center" wrapText="1" shrinkToFit="1"/>
    </xf>
    <xf numFmtId="49" fontId="2" fillId="0" borderId="3" xfId="0" applyNumberFormat="1" applyFont="1" applyBorder="1" applyAlignment="1">
      <alignment horizontal="left" vertical="center" wrapText="1" shrinkToFit="1"/>
    </xf>
    <xf numFmtId="49" fontId="2" fillId="0" borderId="3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14" xfId="0" applyNumberFormat="1" applyFont="1" applyBorder="1" applyAlignment="1">
      <alignment horizontal="left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2" fontId="3" fillId="2" borderId="13" xfId="0" applyNumberFormat="1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vertical="center" wrapText="1"/>
    </xf>
    <xf numFmtId="2" fontId="3" fillId="2" borderId="10" xfId="0" applyNumberFormat="1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right" vertical="center" wrapText="1"/>
    </xf>
    <xf numFmtId="2" fontId="6" fillId="2" borderId="21" xfId="0" applyNumberFormat="1" applyFont="1" applyFill="1" applyBorder="1" applyAlignment="1">
      <alignment horizontal="right" wrapText="1"/>
    </xf>
    <xf numFmtId="2" fontId="6" fillId="2" borderId="22" xfId="0" applyNumberFormat="1" applyFont="1" applyFill="1" applyBorder="1" applyAlignment="1">
      <alignment horizontal="right" wrapText="1"/>
    </xf>
    <xf numFmtId="2" fontId="6" fillId="2" borderId="42" xfId="0" applyNumberFormat="1" applyFont="1" applyFill="1" applyBorder="1" applyAlignment="1">
      <alignment horizontal="right" wrapText="1"/>
    </xf>
    <xf numFmtId="2" fontId="6" fillId="2" borderId="43" xfId="0" applyNumberFormat="1" applyFont="1" applyFill="1" applyBorder="1" applyAlignment="1">
      <alignment horizontal="right" wrapText="1"/>
    </xf>
    <xf numFmtId="2" fontId="6" fillId="2" borderId="0" xfId="0" applyNumberFormat="1" applyFont="1" applyFill="1" applyBorder="1" applyAlignment="1">
      <alignment horizontal="right" wrapText="1"/>
    </xf>
    <xf numFmtId="2" fontId="6" fillId="2" borderId="44" xfId="0" applyNumberFormat="1" applyFont="1" applyFill="1" applyBorder="1" applyAlignment="1">
      <alignment horizontal="right" wrapText="1"/>
    </xf>
    <xf numFmtId="2" fontId="6" fillId="2" borderId="40" xfId="0" applyNumberFormat="1" applyFont="1" applyFill="1" applyBorder="1" applyAlignment="1">
      <alignment horizontal="right" wrapText="1"/>
    </xf>
    <xf numFmtId="2" fontId="6" fillId="2" borderId="5" xfId="0" applyNumberFormat="1" applyFont="1" applyFill="1" applyBorder="1" applyAlignment="1">
      <alignment horizontal="right" wrapText="1"/>
    </xf>
    <xf numFmtId="2" fontId="6" fillId="2" borderId="45" xfId="0" applyNumberFormat="1" applyFont="1" applyFill="1" applyBorder="1" applyAlignment="1">
      <alignment horizontal="right" wrapText="1"/>
    </xf>
    <xf numFmtId="2" fontId="6" fillId="2" borderId="31" xfId="0" applyNumberFormat="1" applyFont="1" applyFill="1" applyBorder="1" applyAlignment="1">
      <alignment horizontal="right" vertical="center" wrapText="1"/>
    </xf>
    <xf numFmtId="2" fontId="6" fillId="2" borderId="9" xfId="0" applyNumberFormat="1" applyFont="1" applyFill="1" applyBorder="1" applyAlignment="1">
      <alignment horizontal="right" vertical="center" wrapText="1"/>
    </xf>
    <xf numFmtId="2" fontId="6" fillId="2" borderId="23" xfId="0" applyNumberFormat="1" applyFont="1" applyFill="1" applyBorder="1" applyAlignment="1">
      <alignment horizontal="right" vertical="center" wrapText="1"/>
    </xf>
    <xf numFmtId="2" fontId="12" fillId="2" borderId="18" xfId="0" applyNumberFormat="1" applyFont="1" applyFill="1" applyBorder="1" applyAlignment="1">
      <alignment horizontal="right" vertical="center" wrapText="1"/>
    </xf>
    <xf numFmtId="2" fontId="12" fillId="2" borderId="3" xfId="0" applyNumberFormat="1" applyFont="1" applyFill="1" applyBorder="1" applyAlignment="1">
      <alignment horizontal="right" vertical="center" wrapText="1"/>
    </xf>
    <xf numFmtId="2" fontId="12" fillId="2" borderId="4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"/>
  <sheetViews>
    <sheetView showGridLines="0" showZeros="0" tabSelected="1" workbookViewId="0" topLeftCell="A50">
      <selection activeCell="EU53" sqref="EU53"/>
    </sheetView>
  </sheetViews>
  <sheetFormatPr defaultColWidth="9.00390625" defaultRowHeight="12.75" customHeight="1"/>
  <cols>
    <col min="1" max="16384" width="0.875" style="2" customWidth="1"/>
  </cols>
  <sheetData>
    <row r="1" spans="1:167" ht="10.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1" t="s">
        <v>2</v>
      </c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2"/>
      <c r="AF1" s="182"/>
      <c r="AG1" s="182"/>
      <c r="AH1" s="182"/>
      <c r="AI1" s="182"/>
      <c r="AJ1" s="182"/>
      <c r="AK1" s="182"/>
      <c r="AL1" s="182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9"/>
      <c r="BF1" s="9"/>
      <c r="BG1" s="9"/>
      <c r="BH1" s="9"/>
      <c r="BI1" s="9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83" t="s">
        <v>0</v>
      </c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</row>
    <row r="2" spans="1:167" ht="10.5" customHeight="1">
      <c r="A2" s="186"/>
      <c r="B2" s="186"/>
      <c r="C2" s="186"/>
      <c r="D2" s="186"/>
      <c r="E2" s="186"/>
      <c r="F2" s="186"/>
      <c r="G2" s="186"/>
      <c r="H2" s="186"/>
      <c r="I2" s="186"/>
      <c r="J2" s="181" t="s">
        <v>3</v>
      </c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2"/>
      <c r="AF2" s="182"/>
      <c r="AG2" s="182"/>
      <c r="AH2" s="182"/>
      <c r="AI2" s="182"/>
      <c r="AJ2" s="182"/>
      <c r="AK2" s="182"/>
      <c r="AL2" s="182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9"/>
      <c r="BF2" s="9"/>
      <c r="BG2" s="9"/>
      <c r="BH2" s="9"/>
      <c r="BI2" s="9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</row>
    <row r="3" spans="1:167" ht="10.5" customHeight="1">
      <c r="A3" s="186"/>
      <c r="B3" s="186"/>
      <c r="C3" s="186"/>
      <c r="D3" s="186"/>
      <c r="E3" s="186"/>
      <c r="F3" s="186"/>
      <c r="G3" s="186"/>
      <c r="H3" s="186"/>
      <c r="I3" s="186"/>
      <c r="J3" s="181" t="s">
        <v>4</v>
      </c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2"/>
      <c r="AF3" s="182"/>
      <c r="AG3" s="182"/>
      <c r="AH3" s="182"/>
      <c r="AI3" s="182"/>
      <c r="AJ3" s="182"/>
      <c r="AK3" s="182"/>
      <c r="AL3" s="182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9"/>
      <c r="BF3" s="9"/>
      <c r="BG3" s="9"/>
      <c r="BH3" s="9"/>
      <c r="BI3" s="9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</row>
    <row r="4" spans="1:167" ht="9.75" customHeight="1">
      <c r="A4" s="186"/>
      <c r="B4" s="186"/>
      <c r="C4" s="186"/>
      <c r="D4" s="186"/>
      <c r="E4" s="186"/>
      <c r="F4" s="186"/>
      <c r="G4" s="186"/>
      <c r="H4" s="186"/>
      <c r="I4" s="186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2"/>
      <c r="AF4" s="182"/>
      <c r="AG4" s="182"/>
      <c r="AH4" s="182"/>
      <c r="AI4" s="182"/>
      <c r="AJ4" s="182"/>
      <c r="AK4" s="182"/>
      <c r="AL4" s="182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9"/>
      <c r="BF4" s="9"/>
      <c r="BG4" s="9"/>
      <c r="BH4" s="9"/>
      <c r="BI4" s="9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</row>
    <row r="5" spans="1:167" ht="10.5" customHeight="1">
      <c r="A5" s="181" t="s">
        <v>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2"/>
      <c r="AF5" s="182"/>
      <c r="AG5" s="182"/>
      <c r="AH5" s="182"/>
      <c r="AI5" s="182"/>
      <c r="AJ5" s="182"/>
      <c r="AK5" s="182"/>
      <c r="AL5" s="182"/>
      <c r="AM5" s="180" t="s">
        <v>7</v>
      </c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</row>
    <row r="6" spans="1:167" ht="10.5" customHeight="1">
      <c r="A6" s="179" t="s">
        <v>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1"/>
      <c r="AF6" s="11"/>
      <c r="AG6" s="11"/>
      <c r="AH6" s="11"/>
      <c r="AI6" s="11"/>
      <c r="AJ6" s="11"/>
      <c r="AK6" s="11"/>
      <c r="AL6" s="11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</row>
    <row r="7" spans="1:167" ht="3.7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</row>
    <row r="8" spans="1:167" ht="12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84" t="s">
        <v>58</v>
      </c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5"/>
      <c r="AX8" s="149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148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38" t="s">
        <v>9</v>
      </c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42"/>
      <c r="DY8" s="149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148"/>
      <c r="ET8" s="38" t="s">
        <v>8</v>
      </c>
      <c r="EU8" s="38"/>
      <c r="EV8" s="42"/>
      <c r="EW8" s="149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148"/>
    </row>
    <row r="9" spans="1:167" ht="9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0"/>
      <c r="BF9" s="10"/>
      <c r="BG9" s="10"/>
      <c r="BH9" s="10"/>
      <c r="BI9" s="10"/>
      <c r="BJ9" s="10"/>
      <c r="BK9" s="10"/>
      <c r="BL9" s="174" t="s">
        <v>41</v>
      </c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</row>
    <row r="10" spans="1:167" ht="2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</row>
    <row r="11" spans="1:167" ht="12" customHeight="1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66" t="s">
        <v>12</v>
      </c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67" t="s">
        <v>13</v>
      </c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</row>
    <row r="12" spans="1:167" ht="22.5" customHeight="1" thickBot="1">
      <c r="A12" s="25" t="s">
        <v>10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176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8"/>
      <c r="CF12" s="175" t="s">
        <v>11</v>
      </c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152"/>
      <c r="DC12" s="176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8"/>
    </row>
    <row r="13" spans="1:167" s="4" customFormat="1" ht="9.75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53" t="s">
        <v>14</v>
      </c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53" t="s">
        <v>14</v>
      </c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</row>
    <row r="14" spans="1:167" ht="12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49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148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49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148"/>
    </row>
    <row r="15" spans="1:167" s="4" customFormat="1" ht="9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53" t="s">
        <v>15</v>
      </c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57" t="s">
        <v>16</v>
      </c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</row>
    <row r="16" spans="1:167" ht="22.5" customHeight="1">
      <c r="A16" s="25" t="s">
        <v>17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0"/>
      <c r="CG16" s="20"/>
      <c r="CH16" s="20"/>
      <c r="CI16" s="20"/>
      <c r="CJ16" s="38" t="s">
        <v>18</v>
      </c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</row>
    <row r="17" spans="1:167" ht="3.75" customHeight="1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</row>
    <row r="18" spans="1:167" ht="12" customHeight="1" thickBot="1">
      <c r="A18" s="25" t="s">
        <v>19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152"/>
      <c r="AR18" s="156"/>
      <c r="AS18" s="30"/>
      <c r="AT18" s="30"/>
      <c r="AU18" s="31"/>
      <c r="AV18" s="29"/>
      <c r="AW18" s="30"/>
      <c r="AX18" s="30"/>
      <c r="AY18" s="31"/>
      <c r="AZ18" s="29"/>
      <c r="BA18" s="30"/>
      <c r="BB18" s="30"/>
      <c r="BC18" s="31"/>
      <c r="BD18" s="29"/>
      <c r="BE18" s="30"/>
      <c r="BF18" s="30"/>
      <c r="BG18" s="31"/>
      <c r="BH18" s="29"/>
      <c r="BI18" s="30"/>
      <c r="BJ18" s="30"/>
      <c r="BK18" s="31"/>
      <c r="BL18" s="29"/>
      <c r="BM18" s="30"/>
      <c r="BN18" s="30"/>
      <c r="BO18" s="31"/>
      <c r="BP18" s="29"/>
      <c r="BQ18" s="30"/>
      <c r="BR18" s="30"/>
      <c r="BS18" s="31"/>
      <c r="BT18" s="29"/>
      <c r="BU18" s="30"/>
      <c r="BV18" s="30"/>
      <c r="BW18" s="31"/>
      <c r="BX18" s="29"/>
      <c r="BY18" s="30"/>
      <c r="BZ18" s="30"/>
      <c r="CA18" s="31"/>
      <c r="CB18" s="29"/>
      <c r="CC18" s="30"/>
      <c r="CD18" s="30"/>
      <c r="CE18" s="160"/>
      <c r="CF18" s="154" t="s">
        <v>19</v>
      </c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42"/>
      <c r="DX18" s="149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148"/>
    </row>
    <row r="19" spans="1:167" ht="3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</row>
    <row r="20" spans="1:167" ht="12" customHeight="1" thickBot="1">
      <c r="A20" s="25" t="s">
        <v>20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50" t="s">
        <v>21</v>
      </c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</row>
    <row r="21" spans="1:167" ht="12" customHeight="1" thickBo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156"/>
      <c r="AS21" s="30"/>
      <c r="AT21" s="30"/>
      <c r="AU21" s="31"/>
      <c r="AV21" s="29"/>
      <c r="AW21" s="30"/>
      <c r="AX21" s="30"/>
      <c r="AY21" s="31"/>
      <c r="AZ21" s="29"/>
      <c r="BA21" s="30"/>
      <c r="BB21" s="30"/>
      <c r="BC21" s="31"/>
      <c r="BD21" s="29"/>
      <c r="BE21" s="30"/>
      <c r="BF21" s="30"/>
      <c r="BG21" s="31"/>
      <c r="BH21" s="29"/>
      <c r="BI21" s="30"/>
      <c r="BJ21" s="30"/>
      <c r="BK21" s="31"/>
      <c r="BL21" s="29"/>
      <c r="BM21" s="30"/>
      <c r="BN21" s="30"/>
      <c r="BO21" s="31"/>
      <c r="BP21" s="29"/>
      <c r="BQ21" s="30"/>
      <c r="BR21" s="30"/>
      <c r="BS21" s="31"/>
      <c r="BT21" s="29"/>
      <c r="BU21" s="30"/>
      <c r="BV21" s="30"/>
      <c r="BW21" s="31"/>
      <c r="BX21" s="29"/>
      <c r="BY21" s="30"/>
      <c r="BZ21" s="30"/>
      <c r="CA21" s="31"/>
      <c r="CB21" s="29"/>
      <c r="CC21" s="30"/>
      <c r="CD21" s="30"/>
      <c r="CE21" s="16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49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148"/>
    </row>
    <row r="22" spans="1:167" ht="3.75" customHeight="1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</row>
    <row r="23" spans="1:167" ht="12.75" customHeight="1" thickBot="1">
      <c r="A23" s="151" t="s">
        <v>25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38" t="s">
        <v>23</v>
      </c>
      <c r="DA23" s="38"/>
      <c r="DB23" s="38"/>
      <c r="DC23" s="42"/>
      <c r="DD23" s="149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148"/>
      <c r="EJ23" s="38" t="s">
        <v>22</v>
      </c>
      <c r="EK23" s="38"/>
      <c r="EL23" s="38"/>
      <c r="EM23" s="42"/>
      <c r="EN23" s="145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7"/>
    </row>
    <row r="24" spans="1:167" ht="8.2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8" t="s">
        <v>24</v>
      </c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</row>
    <row r="25" spans="1:167" ht="12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</row>
    <row r="26" spans="1:167" ht="9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58" t="s">
        <v>27</v>
      </c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</row>
    <row r="27" spans="1:167" ht="3.75" customHeight="1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</row>
    <row r="28" spans="1:167" s="6" customFormat="1" ht="27" customHeight="1">
      <c r="A28" s="168" t="s">
        <v>39</v>
      </c>
      <c r="B28" s="169"/>
      <c r="C28" s="169"/>
      <c r="D28" s="169"/>
      <c r="E28" s="169" t="s">
        <v>40</v>
      </c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 t="s">
        <v>38</v>
      </c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59" t="s">
        <v>37</v>
      </c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 t="s">
        <v>36</v>
      </c>
      <c r="BJ28" s="159"/>
      <c r="BK28" s="159"/>
      <c r="BL28" s="159"/>
      <c r="BM28" s="159"/>
      <c r="BN28" s="159"/>
      <c r="BO28" s="159"/>
      <c r="BP28" s="159"/>
      <c r="BQ28" s="159"/>
      <c r="BR28" s="159" t="s">
        <v>35</v>
      </c>
      <c r="BS28" s="159"/>
      <c r="BT28" s="159"/>
      <c r="BU28" s="159"/>
      <c r="BV28" s="159"/>
      <c r="BW28" s="159"/>
      <c r="BX28" s="159"/>
      <c r="BY28" s="159"/>
      <c r="BZ28" s="159"/>
      <c r="CA28" s="159"/>
      <c r="CB28" s="159" t="s">
        <v>34</v>
      </c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 t="s">
        <v>29</v>
      </c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 t="s">
        <v>28</v>
      </c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72"/>
    </row>
    <row r="29" spans="1:167" s="6" customFormat="1" ht="12.75" customHeight="1">
      <c r="A29" s="17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 t="s">
        <v>33</v>
      </c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35" t="s">
        <v>32</v>
      </c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6"/>
      <c r="EF29" s="28" t="s">
        <v>30</v>
      </c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173"/>
    </row>
    <row r="30" spans="1:167" s="6" customFormat="1" ht="31.5" customHeight="1">
      <c r="A30" s="170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35" t="s">
        <v>74</v>
      </c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6"/>
      <c r="DW30" s="28" t="s">
        <v>31</v>
      </c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173"/>
    </row>
    <row r="31" spans="1:167" s="6" customFormat="1" ht="10.5" customHeight="1" thickBot="1">
      <c r="A31" s="164">
        <v>1</v>
      </c>
      <c r="B31" s="165"/>
      <c r="C31" s="165"/>
      <c r="D31" s="165"/>
      <c r="E31" s="165">
        <v>2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>
        <v>3</v>
      </c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>
        <v>4</v>
      </c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44">
        <v>5</v>
      </c>
      <c r="BJ31" s="144"/>
      <c r="BK31" s="144"/>
      <c r="BL31" s="144"/>
      <c r="BM31" s="144"/>
      <c r="BN31" s="144"/>
      <c r="BO31" s="144"/>
      <c r="BP31" s="144"/>
      <c r="BQ31" s="144"/>
      <c r="BR31" s="144">
        <v>6</v>
      </c>
      <c r="BS31" s="144"/>
      <c r="BT31" s="144"/>
      <c r="BU31" s="144"/>
      <c r="BV31" s="144"/>
      <c r="BW31" s="144"/>
      <c r="BX31" s="144"/>
      <c r="BY31" s="144"/>
      <c r="BZ31" s="144"/>
      <c r="CA31" s="144"/>
      <c r="CB31" s="144">
        <v>7</v>
      </c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>
        <v>8</v>
      </c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 t="s">
        <v>75</v>
      </c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>
        <v>10</v>
      </c>
      <c r="DX31" s="144"/>
      <c r="DY31" s="144"/>
      <c r="DZ31" s="144"/>
      <c r="EA31" s="144"/>
      <c r="EB31" s="144"/>
      <c r="EC31" s="144"/>
      <c r="ED31" s="144"/>
      <c r="EE31" s="144"/>
      <c r="EF31" s="144">
        <v>11</v>
      </c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>
        <v>12</v>
      </c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61"/>
    </row>
    <row r="32" spans="1:167" s="7" customFormat="1" ht="12" customHeight="1">
      <c r="A32" s="162" t="s">
        <v>42</v>
      </c>
      <c r="B32" s="162"/>
      <c r="C32" s="162"/>
      <c r="D32" s="162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2"/>
      <c r="BJ32" s="142"/>
      <c r="BK32" s="142"/>
      <c r="BL32" s="142"/>
      <c r="BM32" s="142"/>
      <c r="BN32" s="142"/>
      <c r="BO32" s="142"/>
      <c r="BP32" s="142"/>
      <c r="BQ32" s="142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143"/>
      <c r="CR32" s="187">
        <f>CB32*BR32</f>
        <v>0</v>
      </c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192">
        <f>SUM(CR37,DA37,DW37,EF37)</f>
        <v>0</v>
      </c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4"/>
    </row>
    <row r="33" spans="1:167" ht="12" customHeight="1">
      <c r="A33" s="103"/>
      <c r="B33" s="103"/>
      <c r="C33" s="103"/>
      <c r="D33" s="103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6"/>
      <c r="BJ33" s="136"/>
      <c r="BK33" s="136"/>
      <c r="BL33" s="136"/>
      <c r="BM33" s="136"/>
      <c r="BN33" s="136"/>
      <c r="BO33" s="136"/>
      <c r="BP33" s="136"/>
      <c r="BQ33" s="136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137"/>
      <c r="CR33" s="188">
        <f>BR33*CB33</f>
        <v>0</v>
      </c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195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7"/>
    </row>
    <row r="34" spans="1:167" ht="12" customHeight="1">
      <c r="A34" s="103"/>
      <c r="B34" s="103"/>
      <c r="C34" s="103"/>
      <c r="D34" s="10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6"/>
      <c r="BJ34" s="136"/>
      <c r="BK34" s="136"/>
      <c r="BL34" s="136"/>
      <c r="BM34" s="136"/>
      <c r="BN34" s="136"/>
      <c r="BO34" s="136"/>
      <c r="BP34" s="136"/>
      <c r="BQ34" s="136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137"/>
      <c r="CR34" s="188">
        <f>BR34*CB34</f>
        <v>0</v>
      </c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195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  <c r="FH34" s="196"/>
      <c r="FI34" s="196"/>
      <c r="FJ34" s="196"/>
      <c r="FK34" s="197"/>
    </row>
    <row r="35" spans="1:167" ht="12" customHeight="1">
      <c r="A35" s="103"/>
      <c r="B35" s="103"/>
      <c r="C35" s="103"/>
      <c r="D35" s="10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6"/>
      <c r="BJ35" s="136"/>
      <c r="BK35" s="136"/>
      <c r="BL35" s="136"/>
      <c r="BM35" s="136"/>
      <c r="BN35" s="136"/>
      <c r="BO35" s="136"/>
      <c r="BP35" s="136"/>
      <c r="BQ35" s="136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137"/>
      <c r="CR35" s="188">
        <f>BR35*CB35</f>
        <v>0</v>
      </c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195"/>
      <c r="ER35" s="196"/>
      <c r="ES35" s="196"/>
      <c r="ET35" s="196"/>
      <c r="EU35" s="196"/>
      <c r="EV35" s="196"/>
      <c r="EW35" s="196"/>
      <c r="EX35" s="196"/>
      <c r="EY35" s="196"/>
      <c r="EZ35" s="196"/>
      <c r="FA35" s="196"/>
      <c r="FB35" s="196"/>
      <c r="FC35" s="196"/>
      <c r="FD35" s="196"/>
      <c r="FE35" s="196"/>
      <c r="FF35" s="196"/>
      <c r="FG35" s="196"/>
      <c r="FH35" s="196"/>
      <c r="FI35" s="196"/>
      <c r="FJ35" s="196"/>
      <c r="FK35" s="197"/>
    </row>
    <row r="36" spans="1:167" ht="12" customHeight="1">
      <c r="A36" s="103"/>
      <c r="B36" s="103"/>
      <c r="C36" s="103"/>
      <c r="D36" s="103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6"/>
      <c r="BJ36" s="136"/>
      <c r="BK36" s="136"/>
      <c r="BL36" s="136"/>
      <c r="BM36" s="136"/>
      <c r="BN36" s="136"/>
      <c r="BO36" s="136"/>
      <c r="BP36" s="136"/>
      <c r="BQ36" s="136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137"/>
      <c r="CR36" s="188">
        <f>BR36*CB36</f>
        <v>0</v>
      </c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195"/>
      <c r="ER36" s="196"/>
      <c r="ES36" s="196"/>
      <c r="ET36" s="196"/>
      <c r="EU36" s="196"/>
      <c r="EV36" s="196"/>
      <c r="EW36" s="196"/>
      <c r="EX36" s="196"/>
      <c r="EY36" s="196"/>
      <c r="EZ36" s="196"/>
      <c r="FA36" s="196"/>
      <c r="FB36" s="196"/>
      <c r="FC36" s="196"/>
      <c r="FD36" s="196"/>
      <c r="FE36" s="196"/>
      <c r="FF36" s="196"/>
      <c r="FG36" s="196"/>
      <c r="FH36" s="196"/>
      <c r="FI36" s="196"/>
      <c r="FJ36" s="196"/>
      <c r="FK36" s="197"/>
    </row>
    <row r="37" spans="1:167" ht="12" customHeight="1">
      <c r="A37" s="103"/>
      <c r="B37" s="103"/>
      <c r="C37" s="103"/>
      <c r="D37" s="103"/>
      <c r="E37" s="106" t="s">
        <v>43</v>
      </c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3" t="s">
        <v>44</v>
      </c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8" t="s">
        <v>44</v>
      </c>
      <c r="BJ37" s="108"/>
      <c r="BK37" s="108"/>
      <c r="BL37" s="108"/>
      <c r="BM37" s="108"/>
      <c r="BN37" s="108"/>
      <c r="BO37" s="108"/>
      <c r="BP37" s="108"/>
      <c r="BQ37" s="108"/>
      <c r="BR37" s="50" t="s">
        <v>44</v>
      </c>
      <c r="BS37" s="50"/>
      <c r="BT37" s="50"/>
      <c r="BU37" s="50"/>
      <c r="BV37" s="50"/>
      <c r="BW37" s="50"/>
      <c r="BX37" s="50"/>
      <c r="BY37" s="50"/>
      <c r="BZ37" s="50"/>
      <c r="CA37" s="50"/>
      <c r="CB37" s="50" t="s">
        <v>51</v>
      </c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43"/>
      <c r="CR37" s="188">
        <f>SUM(CR32:CR36)</f>
        <v>0</v>
      </c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33">
        <f>SUM(DD32:DD36)</f>
        <v>0</v>
      </c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91">
        <f>SUM(DW32:DW36)</f>
        <v>0</v>
      </c>
      <c r="DX37" s="191"/>
      <c r="DY37" s="191"/>
      <c r="DZ37" s="191"/>
      <c r="EA37" s="191"/>
      <c r="EB37" s="191"/>
      <c r="EC37" s="191"/>
      <c r="ED37" s="191"/>
      <c r="EE37" s="191"/>
      <c r="EF37" s="191">
        <f>SUM(EF32:EF36)</f>
        <v>0</v>
      </c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8"/>
      <c r="ER37" s="199"/>
      <c r="ES37" s="199"/>
      <c r="ET37" s="199"/>
      <c r="EU37" s="199"/>
      <c r="EV37" s="199"/>
      <c r="EW37" s="199"/>
      <c r="EX37" s="199"/>
      <c r="EY37" s="199"/>
      <c r="EZ37" s="199"/>
      <c r="FA37" s="199"/>
      <c r="FB37" s="199"/>
      <c r="FC37" s="199"/>
      <c r="FD37" s="199"/>
      <c r="FE37" s="199"/>
      <c r="FF37" s="199"/>
      <c r="FG37" s="199"/>
      <c r="FH37" s="199"/>
      <c r="FI37" s="199"/>
      <c r="FJ37" s="199"/>
      <c r="FK37" s="200"/>
    </row>
    <row r="38" spans="1:167" ht="12" customHeight="1">
      <c r="A38" s="104" t="s">
        <v>48</v>
      </c>
      <c r="B38" s="104"/>
      <c r="C38" s="104"/>
      <c r="D38" s="104"/>
      <c r="E38" s="100" t="s">
        <v>45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3" t="s">
        <v>44</v>
      </c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8" t="s">
        <v>44</v>
      </c>
      <c r="BJ38" s="108"/>
      <c r="BK38" s="108"/>
      <c r="BL38" s="108"/>
      <c r="BM38" s="108"/>
      <c r="BN38" s="108"/>
      <c r="BO38" s="108"/>
      <c r="BP38" s="108"/>
      <c r="BQ38" s="108"/>
      <c r="BR38" s="108" t="s">
        <v>44</v>
      </c>
      <c r="BS38" s="108"/>
      <c r="BT38" s="108"/>
      <c r="BU38" s="108"/>
      <c r="BV38" s="108"/>
      <c r="BW38" s="108"/>
      <c r="BX38" s="108"/>
      <c r="BY38" s="108"/>
      <c r="BZ38" s="108"/>
      <c r="CA38" s="108"/>
      <c r="CB38" s="108" t="s">
        <v>51</v>
      </c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30"/>
      <c r="CR38" s="27" t="s">
        <v>51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50" t="s">
        <v>51</v>
      </c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108" t="s">
        <v>51</v>
      </c>
      <c r="DX38" s="108"/>
      <c r="DY38" s="108"/>
      <c r="DZ38" s="108"/>
      <c r="EA38" s="108"/>
      <c r="EB38" s="108"/>
      <c r="EC38" s="108"/>
      <c r="ED38" s="108"/>
      <c r="EE38" s="108"/>
      <c r="EF38" s="108" t="s">
        <v>51</v>
      </c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</row>
    <row r="39" spans="1:167" ht="12" customHeight="1" thickBot="1">
      <c r="A39" s="105" t="s">
        <v>49</v>
      </c>
      <c r="B39" s="105"/>
      <c r="C39" s="105"/>
      <c r="D39" s="105"/>
      <c r="E39" s="101" t="s">
        <v>46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27" t="s">
        <v>44</v>
      </c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8" t="s">
        <v>44</v>
      </c>
      <c r="BJ39" s="128"/>
      <c r="BK39" s="128"/>
      <c r="BL39" s="128"/>
      <c r="BM39" s="128"/>
      <c r="BN39" s="128"/>
      <c r="BO39" s="128"/>
      <c r="BP39" s="128"/>
      <c r="BQ39" s="128"/>
      <c r="BR39" s="128" t="s">
        <v>44</v>
      </c>
      <c r="BS39" s="128"/>
      <c r="BT39" s="128"/>
      <c r="BU39" s="128"/>
      <c r="BV39" s="128"/>
      <c r="BW39" s="128"/>
      <c r="BX39" s="128"/>
      <c r="BY39" s="128"/>
      <c r="BZ39" s="128"/>
      <c r="CA39" s="128"/>
      <c r="CB39" s="128" t="s">
        <v>51</v>
      </c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9"/>
      <c r="CR39" s="189">
        <f>CR37*20%</f>
        <v>0</v>
      </c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201">
        <f>SUM(EF39,DW39,DA39,CR39)</f>
        <v>0</v>
      </c>
      <c r="ER39" s="201"/>
      <c r="ES39" s="201"/>
      <c r="ET39" s="201"/>
      <c r="EU39" s="201"/>
      <c r="EV39" s="201"/>
      <c r="EW39" s="201"/>
      <c r="EX39" s="201"/>
      <c r="EY39" s="201"/>
      <c r="EZ39" s="201"/>
      <c r="FA39" s="201"/>
      <c r="FB39" s="201"/>
      <c r="FC39" s="201"/>
      <c r="FD39" s="201"/>
      <c r="FE39" s="201"/>
      <c r="FF39" s="201"/>
      <c r="FG39" s="201"/>
      <c r="FH39" s="201"/>
      <c r="FI39" s="201"/>
      <c r="FJ39" s="201"/>
      <c r="FK39" s="201"/>
    </row>
    <row r="40" spans="1:167" ht="12" customHeight="1" thickBot="1">
      <c r="A40" s="77" t="s">
        <v>50</v>
      </c>
      <c r="B40" s="63"/>
      <c r="C40" s="63"/>
      <c r="D40" s="63"/>
      <c r="E40" s="102" t="s">
        <v>47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24" t="s">
        <v>44</v>
      </c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5" t="s">
        <v>44</v>
      </c>
      <c r="BJ40" s="125"/>
      <c r="BK40" s="125"/>
      <c r="BL40" s="125"/>
      <c r="BM40" s="125"/>
      <c r="BN40" s="125"/>
      <c r="BO40" s="125"/>
      <c r="BP40" s="125"/>
      <c r="BQ40" s="125"/>
      <c r="BR40" s="125" t="s">
        <v>44</v>
      </c>
      <c r="BS40" s="125"/>
      <c r="BT40" s="125"/>
      <c r="BU40" s="125"/>
      <c r="BV40" s="125"/>
      <c r="BW40" s="125"/>
      <c r="BX40" s="125"/>
      <c r="BY40" s="125"/>
      <c r="BZ40" s="125"/>
      <c r="CA40" s="125"/>
      <c r="CB40" s="125" t="s">
        <v>51</v>
      </c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6"/>
      <c r="CR40" s="190">
        <f>SUM(CR39,CR37)</f>
        <v>0</v>
      </c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202">
        <f>SUM(EQ32,EQ39)</f>
        <v>0</v>
      </c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3"/>
    </row>
    <row r="41" spans="1:167" ht="21.75" customHeight="1" thickBot="1">
      <c r="A41" s="112" t="s">
        <v>52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</row>
    <row r="42" spans="1:167" s="3" customFormat="1" ht="4.5" customHeight="1">
      <c r="A42" s="15"/>
      <c r="B42" s="15"/>
      <c r="C42" s="15"/>
      <c r="D42" s="15"/>
      <c r="E42" s="114" t="s">
        <v>53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</row>
    <row r="43" spans="1:103" ht="10.5" customHeight="1">
      <c r="A43" s="1"/>
      <c r="B43" s="1"/>
      <c r="C43" s="1"/>
      <c r="D43" s="1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</row>
    <row r="44" spans="1:103" ht="10.5" customHeight="1" thickBot="1">
      <c r="A44" s="1"/>
      <c r="B44" s="1"/>
      <c r="C44" s="1"/>
      <c r="D44" s="1"/>
      <c r="E44" s="12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96" t="s">
        <v>54</v>
      </c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</row>
    <row r="45" spans="1:167" ht="9.75" customHeight="1">
      <c r="A45" s="93" t="s">
        <v>55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</row>
    <row r="46" spans="1:167" ht="9.75" customHeight="1">
      <c r="A46" s="93" t="s">
        <v>56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</row>
    <row r="47" spans="1:167" s="4" customFormat="1" ht="9.75" customHeight="1">
      <c r="A47" s="93">
        <v>3</v>
      </c>
      <c r="B47" s="93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</row>
    <row r="48" spans="1:167" s="4" customFormat="1" ht="9.75" customHeight="1">
      <c r="A48" s="16"/>
      <c r="B48" s="17"/>
      <c r="C48" s="96" t="s">
        <v>57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</row>
    <row r="49" spans="1:167" s="19" customFormat="1" ht="58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DG49" s="97" t="s">
        <v>73</v>
      </c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</row>
    <row r="50" spans="1:56" ht="12.75" customHeight="1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148" s="19" customFormat="1" ht="12.75" customHeight="1" thickBo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86" t="s">
        <v>59</v>
      </c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92"/>
      <c r="CD51" s="84"/>
      <c r="CE51" s="85"/>
      <c r="CF51" s="83"/>
      <c r="CG51" s="84"/>
      <c r="CH51" s="85"/>
      <c r="CI51" s="83"/>
      <c r="CJ51" s="84"/>
      <c r="CK51" s="85"/>
      <c r="CL51" s="83"/>
      <c r="CM51" s="84"/>
      <c r="CN51" s="85"/>
      <c r="CO51" s="83"/>
      <c r="CP51" s="84"/>
      <c r="CQ51" s="85"/>
      <c r="CR51" s="83"/>
      <c r="CS51" s="84"/>
      <c r="CT51" s="85"/>
      <c r="CU51" s="83"/>
      <c r="CV51" s="84"/>
      <c r="CW51" s="138"/>
      <c r="CX51" s="139" t="s">
        <v>8</v>
      </c>
      <c r="CY51" s="140"/>
      <c r="CZ51" s="140"/>
      <c r="DA51" s="88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91"/>
      <c r="DP51" s="98" t="s">
        <v>23</v>
      </c>
      <c r="DQ51" s="99"/>
      <c r="DR51" s="99"/>
      <c r="DS51" s="99"/>
      <c r="DT51" s="99"/>
      <c r="DU51" s="88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91"/>
    </row>
    <row r="52" spans="1:56" ht="12.75" customHeight="1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s="19" customFormat="1" ht="12.75" customHeight="1" thickBot="1">
      <c r="A53" s="18"/>
      <c r="B53" s="18"/>
      <c r="C53" s="18"/>
      <c r="D53" s="89" t="s">
        <v>60</v>
      </c>
      <c r="E53" s="89"/>
      <c r="F53" s="89"/>
      <c r="G53" s="89"/>
      <c r="H53" s="89"/>
      <c r="I53" s="89"/>
      <c r="J53" s="89"/>
      <c r="K53" s="90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7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</row>
    <row r="54" spans="1:5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78" t="s">
        <v>61</v>
      </c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.75" customHeight="1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167" s="5" customFormat="1" ht="60" customHeight="1">
      <c r="A56" s="75" t="s">
        <v>70</v>
      </c>
      <c r="B56" s="64"/>
      <c r="C56" s="64"/>
      <c r="D56" s="64"/>
      <c r="E56" s="64" t="s">
        <v>69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 t="s">
        <v>38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72" t="s">
        <v>68</v>
      </c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3" t="s">
        <v>67</v>
      </c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2" t="s">
        <v>77</v>
      </c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 t="s">
        <v>64</v>
      </c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80"/>
    </row>
    <row r="57" spans="1:167" s="5" customFormat="1" ht="48" customHeight="1" thickBot="1">
      <c r="A57" s="76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 t="s">
        <v>63</v>
      </c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 t="s">
        <v>66</v>
      </c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 t="s">
        <v>76</v>
      </c>
      <c r="CQ57" s="66"/>
      <c r="CR57" s="66"/>
      <c r="CS57" s="66"/>
      <c r="CT57" s="66"/>
      <c r="CU57" s="66"/>
      <c r="CV57" s="66"/>
      <c r="CW57" s="66"/>
      <c r="CX57" s="66"/>
      <c r="CY57" s="66"/>
      <c r="CZ57" s="66" t="s">
        <v>65</v>
      </c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9" t="s">
        <v>63</v>
      </c>
      <c r="DR57" s="69"/>
      <c r="DS57" s="69"/>
      <c r="DT57" s="69"/>
      <c r="DU57" s="69"/>
      <c r="DV57" s="69"/>
      <c r="DW57" s="69"/>
      <c r="DX57" s="69"/>
      <c r="DY57" s="69"/>
      <c r="DZ57" s="70"/>
      <c r="EA57" s="66" t="s">
        <v>62</v>
      </c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 t="s">
        <v>63</v>
      </c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 t="s">
        <v>62</v>
      </c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79"/>
    </row>
    <row r="58" spans="1:167" s="5" customFormat="1" ht="12.75" customHeight="1" thickBot="1">
      <c r="A58" s="77">
        <v>1</v>
      </c>
      <c r="B58" s="63"/>
      <c r="C58" s="63"/>
      <c r="D58" s="63"/>
      <c r="E58" s="63">
        <v>2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>
        <v>3</v>
      </c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32">
        <v>4</v>
      </c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>
        <v>5</v>
      </c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>
        <v>6</v>
      </c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67">
        <v>7</v>
      </c>
      <c r="CQ58" s="68"/>
      <c r="CR58" s="68"/>
      <c r="CS58" s="68"/>
      <c r="CT58" s="68"/>
      <c r="CU58" s="68"/>
      <c r="CV58" s="68"/>
      <c r="CW58" s="68"/>
      <c r="CX58" s="68"/>
      <c r="CY58" s="68"/>
      <c r="CZ58" s="32">
        <v>8</v>
      </c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68">
        <v>9</v>
      </c>
      <c r="DR58" s="68"/>
      <c r="DS58" s="68"/>
      <c r="DT58" s="68"/>
      <c r="DU58" s="68"/>
      <c r="DV58" s="68"/>
      <c r="DW58" s="68"/>
      <c r="DX58" s="68"/>
      <c r="DY58" s="68"/>
      <c r="DZ58" s="71"/>
      <c r="EA58" s="32">
        <v>10</v>
      </c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>
        <v>11</v>
      </c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>
        <v>12</v>
      </c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59"/>
    </row>
    <row r="59" spans="1:167" s="7" customFormat="1" ht="12.7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7"/>
      <c r="CQ59" s="58"/>
      <c r="CR59" s="58"/>
      <c r="CS59" s="58"/>
      <c r="CT59" s="58"/>
      <c r="CU59" s="58"/>
      <c r="CV59" s="58"/>
      <c r="CW59" s="58"/>
      <c r="CX59" s="58"/>
      <c r="CY59" s="58"/>
      <c r="CZ59" s="204">
        <f aca="true" t="shared" si="0" ref="CZ59:CZ64">CP59*CD59</f>
        <v>0</v>
      </c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6"/>
    </row>
    <row r="60" spans="1:167" ht="12.75" customHeight="1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23"/>
      <c r="CQ60" s="23"/>
      <c r="CR60" s="23"/>
      <c r="CS60" s="23"/>
      <c r="CT60" s="23"/>
      <c r="CU60" s="23"/>
      <c r="CV60" s="23"/>
      <c r="CW60" s="23"/>
      <c r="CX60" s="23"/>
      <c r="CY60" s="110"/>
      <c r="CZ60" s="205">
        <f t="shared" si="0"/>
        <v>0</v>
      </c>
      <c r="DA60" s="205"/>
      <c r="DB60" s="205"/>
      <c r="DC60" s="205"/>
      <c r="DD60" s="205"/>
      <c r="DE60" s="205"/>
      <c r="DF60" s="205"/>
      <c r="DG60" s="205"/>
      <c r="DH60" s="205"/>
      <c r="DI60" s="205"/>
      <c r="DJ60" s="205"/>
      <c r="DK60" s="205"/>
      <c r="DL60" s="205"/>
      <c r="DM60" s="205"/>
      <c r="DN60" s="205"/>
      <c r="DO60" s="205"/>
      <c r="DP60" s="205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53"/>
    </row>
    <row r="61" spans="1:167" ht="12.75" customHeight="1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23"/>
      <c r="CQ61" s="23"/>
      <c r="CR61" s="23"/>
      <c r="CS61" s="23"/>
      <c r="CT61" s="23"/>
      <c r="CU61" s="23"/>
      <c r="CV61" s="23"/>
      <c r="CW61" s="23"/>
      <c r="CX61" s="23"/>
      <c r="CY61" s="110"/>
      <c r="CZ61" s="205">
        <f t="shared" si="0"/>
        <v>0</v>
      </c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53"/>
    </row>
    <row r="62" spans="1:167" ht="12.75" customHeight="1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23"/>
      <c r="CQ62" s="23"/>
      <c r="CR62" s="23"/>
      <c r="CS62" s="23"/>
      <c r="CT62" s="23"/>
      <c r="CU62" s="23"/>
      <c r="CV62" s="23"/>
      <c r="CW62" s="23"/>
      <c r="CX62" s="23"/>
      <c r="CY62" s="110"/>
      <c r="CZ62" s="205">
        <f t="shared" si="0"/>
        <v>0</v>
      </c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53"/>
    </row>
    <row r="63" spans="1:167" ht="12.75" customHeight="1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23"/>
      <c r="CQ63" s="23"/>
      <c r="CR63" s="23"/>
      <c r="CS63" s="23"/>
      <c r="CT63" s="23"/>
      <c r="CU63" s="23"/>
      <c r="CV63" s="23"/>
      <c r="CW63" s="23"/>
      <c r="CX63" s="23"/>
      <c r="CY63" s="110"/>
      <c r="CZ63" s="205">
        <f t="shared" si="0"/>
        <v>0</v>
      </c>
      <c r="DA63" s="205"/>
      <c r="DB63" s="205"/>
      <c r="DC63" s="205"/>
      <c r="DD63" s="205"/>
      <c r="DE63" s="205"/>
      <c r="DF63" s="205"/>
      <c r="DG63" s="205"/>
      <c r="DH63" s="205"/>
      <c r="DI63" s="205"/>
      <c r="DJ63" s="205"/>
      <c r="DK63" s="205"/>
      <c r="DL63" s="205"/>
      <c r="DM63" s="205"/>
      <c r="DN63" s="205"/>
      <c r="DO63" s="205"/>
      <c r="DP63" s="205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53"/>
    </row>
    <row r="64" spans="1:167" ht="12.75" customHeight="1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23"/>
      <c r="CQ64" s="23"/>
      <c r="CR64" s="23"/>
      <c r="CS64" s="23"/>
      <c r="CT64" s="23"/>
      <c r="CU64" s="23"/>
      <c r="CV64" s="23"/>
      <c r="CW64" s="23"/>
      <c r="CX64" s="23"/>
      <c r="CY64" s="110"/>
      <c r="CZ64" s="205">
        <f t="shared" si="0"/>
        <v>0</v>
      </c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53"/>
    </row>
    <row r="65" spans="1:167" ht="12.75" customHeight="1" thickBot="1">
      <c r="A65" s="22" t="s">
        <v>71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4" t="s">
        <v>44</v>
      </c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5" t="s">
        <v>44</v>
      </c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 t="s">
        <v>44</v>
      </c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24" t="s">
        <v>44</v>
      </c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45" t="s">
        <v>44</v>
      </c>
      <c r="CQ65" s="46"/>
      <c r="CR65" s="46"/>
      <c r="CS65" s="46"/>
      <c r="CT65" s="46"/>
      <c r="CU65" s="46"/>
      <c r="CV65" s="46"/>
      <c r="CW65" s="46"/>
      <c r="CX65" s="46"/>
      <c r="CY65" s="46"/>
      <c r="CZ65" s="206">
        <f>SUM(CZ59:CZ64)</f>
        <v>0</v>
      </c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4" t="s">
        <v>51</v>
      </c>
      <c r="DR65" s="24"/>
      <c r="DS65" s="24"/>
      <c r="DT65" s="24"/>
      <c r="DU65" s="24"/>
      <c r="DV65" s="24"/>
      <c r="DW65" s="24"/>
      <c r="DX65" s="24"/>
      <c r="DY65" s="24"/>
      <c r="DZ65" s="24"/>
      <c r="EA65" s="24" t="s">
        <v>44</v>
      </c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 t="s">
        <v>44</v>
      </c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 t="s">
        <v>44</v>
      </c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1"/>
    </row>
    <row r="66" spans="1:5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1"/>
      <c r="AX68" s="1"/>
      <c r="AY68" s="1"/>
      <c r="AZ68" s="1"/>
      <c r="BA68" s="1"/>
      <c r="BB68" s="1"/>
      <c r="BC68" s="1"/>
      <c r="BD68" s="1"/>
    </row>
    <row r="69" spans="1:56" ht="12.75" customHeight="1">
      <c r="A69" s="44" t="s">
        <v>72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1"/>
      <c r="AX69" s="1"/>
      <c r="AY69" s="1"/>
      <c r="AZ69" s="1"/>
      <c r="BA69" s="1"/>
      <c r="BB69" s="1"/>
      <c r="BC69" s="1"/>
      <c r="BD69" s="1"/>
    </row>
    <row r="70" spans="1:5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</sheetData>
  <mergeCells count="417">
    <mergeCell ref="A1:I4"/>
    <mergeCell ref="J1:AD1"/>
    <mergeCell ref="J2:AD2"/>
    <mergeCell ref="J3:AD4"/>
    <mergeCell ref="AJ14:AM14"/>
    <mergeCell ref="AN14:AQ14"/>
    <mergeCell ref="AE1:AL1"/>
    <mergeCell ref="AE2:AL2"/>
    <mergeCell ref="AE3:AL3"/>
    <mergeCell ref="AE4:AH4"/>
    <mergeCell ref="AI4:AL4"/>
    <mergeCell ref="N8:AW8"/>
    <mergeCell ref="X12:CE12"/>
    <mergeCell ref="A12:W12"/>
    <mergeCell ref="ED1:FK5"/>
    <mergeCell ref="FI8:FK8"/>
    <mergeCell ref="BL8:EY8"/>
    <mergeCell ref="EZ8:FB8"/>
    <mergeCell ref="FC8:FE8"/>
    <mergeCell ref="FF8:FH8"/>
    <mergeCell ref="EN8:EP8"/>
    <mergeCell ref="A6:AD6"/>
    <mergeCell ref="AM5:EC6"/>
    <mergeCell ref="A5:AD5"/>
    <mergeCell ref="BJ8:BL8"/>
    <mergeCell ref="BP8:BR8"/>
    <mergeCell ref="BS8:BU8"/>
    <mergeCell ref="EB8:ED8"/>
    <mergeCell ref="AX8:AZ8"/>
    <mergeCell ref="DY8:EA8"/>
    <mergeCell ref="AE5:AL5"/>
    <mergeCell ref="BH14:BK14"/>
    <mergeCell ref="EE8:EG8"/>
    <mergeCell ref="BM8:BO8"/>
    <mergeCell ref="X13:CE13"/>
    <mergeCell ref="DC13:FK13"/>
    <mergeCell ref="BA8:BC8"/>
    <mergeCell ref="BD8:BF8"/>
    <mergeCell ref="BG8:BI8"/>
    <mergeCell ref="EH8:EJ8"/>
    <mergeCell ref="EK8:EM8"/>
    <mergeCell ref="DG8:DX8"/>
    <mergeCell ref="BL9:FK9"/>
    <mergeCell ref="CF12:DB12"/>
    <mergeCell ref="DC12:FK12"/>
    <mergeCell ref="ET8:EV8"/>
    <mergeCell ref="EQ8:ES8"/>
    <mergeCell ref="X11:CE11"/>
    <mergeCell ref="DC11:FK11"/>
    <mergeCell ref="A28:D30"/>
    <mergeCell ref="E28:Q30"/>
    <mergeCell ref="R28:AW30"/>
    <mergeCell ref="EQ28:FK30"/>
    <mergeCell ref="AV14:AY14"/>
    <mergeCell ref="BR28:CA30"/>
    <mergeCell ref="BI28:BQ30"/>
    <mergeCell ref="AX28:BH30"/>
    <mergeCell ref="BI31:BQ31"/>
    <mergeCell ref="EQ31:FK31"/>
    <mergeCell ref="A32:D32"/>
    <mergeCell ref="E32:Q32"/>
    <mergeCell ref="R32:AW32"/>
    <mergeCell ref="A31:D31"/>
    <mergeCell ref="E31:Q31"/>
    <mergeCell ref="R31:AW31"/>
    <mergeCell ref="AX31:BH31"/>
    <mergeCell ref="BR31:CA31"/>
    <mergeCell ref="EB18:EE18"/>
    <mergeCell ref="AR21:AU21"/>
    <mergeCell ref="AV21:AY21"/>
    <mergeCell ref="CB18:CE18"/>
    <mergeCell ref="DX18:EA18"/>
    <mergeCell ref="CB21:CE21"/>
    <mergeCell ref="BL21:BO21"/>
    <mergeCell ref="AR26:DC26"/>
    <mergeCell ref="AR14:AU14"/>
    <mergeCell ref="CR28:EP28"/>
    <mergeCell ref="BL14:BO14"/>
    <mergeCell ref="BP14:BS14"/>
    <mergeCell ref="BT14:BW14"/>
    <mergeCell ref="BX14:CA14"/>
    <mergeCell ref="AZ14:BC14"/>
    <mergeCell ref="BD14:BG14"/>
    <mergeCell ref="CB28:CQ30"/>
    <mergeCell ref="A25:AQ25"/>
    <mergeCell ref="AR25:DC25"/>
    <mergeCell ref="EV14:EY14"/>
    <mergeCell ref="AR18:AU18"/>
    <mergeCell ref="AV18:AY18"/>
    <mergeCell ref="EJ18:EM18"/>
    <mergeCell ref="EN18:EQ18"/>
    <mergeCell ref="DP15:FK15"/>
    <mergeCell ref="FH14:FK14"/>
    <mergeCell ref="DP14:DS14"/>
    <mergeCell ref="FH18:FK18"/>
    <mergeCell ref="EF18:EI18"/>
    <mergeCell ref="EN14:EQ14"/>
    <mergeCell ref="FD14:FG14"/>
    <mergeCell ref="EJ14:EM14"/>
    <mergeCell ref="EZ18:FC18"/>
    <mergeCell ref="ER18:EU18"/>
    <mergeCell ref="EV18:EY18"/>
    <mergeCell ref="EZ14:FC14"/>
    <mergeCell ref="DT14:DW14"/>
    <mergeCell ref="DX14:EA14"/>
    <mergeCell ref="EB14:EE14"/>
    <mergeCell ref="EF14:EI14"/>
    <mergeCell ref="CB14:CE14"/>
    <mergeCell ref="AJ15:CE15"/>
    <mergeCell ref="CF18:DW18"/>
    <mergeCell ref="DJ16:FK16"/>
    <mergeCell ref="ER14:EU14"/>
    <mergeCell ref="BT18:BW18"/>
    <mergeCell ref="BX18:CA18"/>
    <mergeCell ref="FD18:FG18"/>
    <mergeCell ref="BL18:BO18"/>
    <mergeCell ref="BP18:BS18"/>
    <mergeCell ref="A23:AQ24"/>
    <mergeCell ref="AZ18:BC18"/>
    <mergeCell ref="BD18:BG18"/>
    <mergeCell ref="BH18:BK18"/>
    <mergeCell ref="A18:AQ18"/>
    <mergeCell ref="AZ21:BC21"/>
    <mergeCell ref="BD21:BG21"/>
    <mergeCell ref="BH21:BK21"/>
    <mergeCell ref="AR24:CY24"/>
    <mergeCell ref="FH21:FK21"/>
    <mergeCell ref="A20:AQ21"/>
    <mergeCell ref="CF20:DW21"/>
    <mergeCell ref="EN21:EQ21"/>
    <mergeCell ref="ER21:EU21"/>
    <mergeCell ref="EV21:EY21"/>
    <mergeCell ref="EZ21:FC21"/>
    <mergeCell ref="DX21:EA21"/>
    <mergeCell ref="BP21:BS21"/>
    <mergeCell ref="BT21:BW21"/>
    <mergeCell ref="CB31:CQ31"/>
    <mergeCell ref="CR31:DC31"/>
    <mergeCell ref="EN23:FK23"/>
    <mergeCell ref="EJ23:EM23"/>
    <mergeCell ref="EF23:EI23"/>
    <mergeCell ref="DD23:DG23"/>
    <mergeCell ref="DH23:DK23"/>
    <mergeCell ref="DT23:DW23"/>
    <mergeCell ref="DX23:EA23"/>
    <mergeCell ref="DW31:EE31"/>
    <mergeCell ref="EF31:EP31"/>
    <mergeCell ref="DD31:DV31"/>
    <mergeCell ref="FD21:FG21"/>
    <mergeCell ref="EJ21:EM21"/>
    <mergeCell ref="EB21:EE21"/>
    <mergeCell ref="EF21:EI21"/>
    <mergeCell ref="EB23:EE23"/>
    <mergeCell ref="EF29:EP30"/>
    <mergeCell ref="DW30:EE30"/>
    <mergeCell ref="DD29:EE29"/>
    <mergeCell ref="CP61:CY61"/>
    <mergeCell ref="CZ61:DP61"/>
    <mergeCell ref="A45:FK45"/>
    <mergeCell ref="AX32:BH32"/>
    <mergeCell ref="BI32:BQ32"/>
    <mergeCell ref="BR32:CA32"/>
    <mergeCell ref="CB32:CQ32"/>
    <mergeCell ref="DW32:EE32"/>
    <mergeCell ref="DW35:EE35"/>
    <mergeCell ref="EF32:EP32"/>
    <mergeCell ref="CR32:DC32"/>
    <mergeCell ref="DW33:EE33"/>
    <mergeCell ref="EF33:EP33"/>
    <mergeCell ref="DW34:EE34"/>
    <mergeCell ref="EF34:EP34"/>
    <mergeCell ref="CR34:DC34"/>
    <mergeCell ref="CP62:CY62"/>
    <mergeCell ref="DD51:DF51"/>
    <mergeCell ref="CO51:CQ51"/>
    <mergeCell ref="CU51:CW51"/>
    <mergeCell ref="CX51:CZ51"/>
    <mergeCell ref="CD58:CO58"/>
    <mergeCell ref="CZ60:DP60"/>
    <mergeCell ref="CB35:CQ35"/>
    <mergeCell ref="CR35:DC35"/>
    <mergeCell ref="AX33:BH33"/>
    <mergeCell ref="BI33:BQ33"/>
    <mergeCell ref="BR33:CA33"/>
    <mergeCell ref="CB33:CQ33"/>
    <mergeCell ref="BI34:BQ34"/>
    <mergeCell ref="BR34:CA34"/>
    <mergeCell ref="CB34:CQ34"/>
    <mergeCell ref="A33:D33"/>
    <mergeCell ref="A34:D34"/>
    <mergeCell ref="E34:Q34"/>
    <mergeCell ref="R34:AW34"/>
    <mergeCell ref="AX34:BH34"/>
    <mergeCell ref="E33:Q33"/>
    <mergeCell ref="R33:AW33"/>
    <mergeCell ref="DW36:EE36"/>
    <mergeCell ref="E35:Q35"/>
    <mergeCell ref="R35:AW35"/>
    <mergeCell ref="AX35:BH35"/>
    <mergeCell ref="BI35:BQ35"/>
    <mergeCell ref="BR35:CA35"/>
    <mergeCell ref="BI36:BQ36"/>
    <mergeCell ref="BR36:CA36"/>
    <mergeCell ref="CB36:CQ36"/>
    <mergeCell ref="A35:D35"/>
    <mergeCell ref="A36:D36"/>
    <mergeCell ref="E36:Q36"/>
    <mergeCell ref="R36:AW36"/>
    <mergeCell ref="AX36:BH36"/>
    <mergeCell ref="AX37:BH37"/>
    <mergeCell ref="BI37:BQ37"/>
    <mergeCell ref="BR37:CA37"/>
    <mergeCell ref="DW38:EE38"/>
    <mergeCell ref="CB37:CQ37"/>
    <mergeCell ref="DW37:EE37"/>
    <mergeCell ref="CR37:DC37"/>
    <mergeCell ref="DD37:DV37"/>
    <mergeCell ref="AX38:BH38"/>
    <mergeCell ref="BI38:BQ38"/>
    <mergeCell ref="BR38:CA38"/>
    <mergeCell ref="CB38:CQ38"/>
    <mergeCell ref="BI39:BQ39"/>
    <mergeCell ref="BR39:CA39"/>
    <mergeCell ref="CB39:CQ39"/>
    <mergeCell ref="EQ32:FK37"/>
    <mergeCell ref="EQ38:FK38"/>
    <mergeCell ref="EF36:EP36"/>
    <mergeCell ref="CR36:DC36"/>
    <mergeCell ref="DD36:DV36"/>
    <mergeCell ref="EF37:EP37"/>
    <mergeCell ref="EF35:EP35"/>
    <mergeCell ref="AX40:BH40"/>
    <mergeCell ref="BI40:BQ40"/>
    <mergeCell ref="BR40:CA40"/>
    <mergeCell ref="CB40:CQ40"/>
    <mergeCell ref="EF38:EP38"/>
    <mergeCell ref="DW39:EE39"/>
    <mergeCell ref="EF39:EP39"/>
    <mergeCell ref="CP60:CY60"/>
    <mergeCell ref="DQ59:DZ59"/>
    <mergeCell ref="CZ59:DP59"/>
    <mergeCell ref="A41:FK41"/>
    <mergeCell ref="E42:P44"/>
    <mergeCell ref="AT43:CY43"/>
    <mergeCell ref="AT44:CY44"/>
    <mergeCell ref="EQ39:FK39"/>
    <mergeCell ref="EQ40:FK40"/>
    <mergeCell ref="DW40:EE40"/>
    <mergeCell ref="EF40:EP40"/>
    <mergeCell ref="E40:AW40"/>
    <mergeCell ref="A37:D37"/>
    <mergeCell ref="A38:D38"/>
    <mergeCell ref="A39:D39"/>
    <mergeCell ref="A40:D40"/>
    <mergeCell ref="E37:AW37"/>
    <mergeCell ref="C48:FK48"/>
    <mergeCell ref="DG49:FK49"/>
    <mergeCell ref="DM51:DO51"/>
    <mergeCell ref="DP51:DT51"/>
    <mergeCell ref="DX51:DZ51"/>
    <mergeCell ref="CC51:CE51"/>
    <mergeCell ref="CF51:CH51"/>
    <mergeCell ref="CI51:CK51"/>
    <mergeCell ref="EP51:ER51"/>
    <mergeCell ref="EG51:EI51"/>
    <mergeCell ref="EA51:EC51"/>
    <mergeCell ref="EJ51:EL51"/>
    <mergeCell ref="EM51:EO51"/>
    <mergeCell ref="D53:J53"/>
    <mergeCell ref="K53:M53"/>
    <mergeCell ref="N53:P53"/>
    <mergeCell ref="Q53:S53"/>
    <mergeCell ref="T53:V53"/>
    <mergeCell ref="W53:Y53"/>
    <mergeCell ref="Z53:AB53"/>
    <mergeCell ref="ED51:EF51"/>
    <mergeCell ref="CL51:CN51"/>
    <mergeCell ref="CR51:CT51"/>
    <mergeCell ref="AL51:CB51"/>
    <mergeCell ref="AC53:AE53"/>
    <mergeCell ref="AF53:AH53"/>
    <mergeCell ref="DA51:DC51"/>
    <mergeCell ref="K54:AH54"/>
    <mergeCell ref="EZ57:FK57"/>
    <mergeCell ref="EM57:EY57"/>
    <mergeCell ref="EM56:FK56"/>
    <mergeCell ref="EA57:EL57"/>
    <mergeCell ref="BF56:BQ57"/>
    <mergeCell ref="AI56:BE57"/>
    <mergeCell ref="CZ57:DP57"/>
    <mergeCell ref="A56:D57"/>
    <mergeCell ref="A58:D58"/>
    <mergeCell ref="E58:AH58"/>
    <mergeCell ref="BR57:CC57"/>
    <mergeCell ref="BR58:CC58"/>
    <mergeCell ref="E56:AH57"/>
    <mergeCell ref="CD57:CO57"/>
    <mergeCell ref="CP57:CY57"/>
    <mergeCell ref="CP58:CY58"/>
    <mergeCell ref="BR56:DP56"/>
    <mergeCell ref="EZ58:FK58"/>
    <mergeCell ref="A59:D59"/>
    <mergeCell ref="E59:AH59"/>
    <mergeCell ref="AI59:BE59"/>
    <mergeCell ref="BF59:BQ59"/>
    <mergeCell ref="BR59:CC59"/>
    <mergeCell ref="CD59:CO59"/>
    <mergeCell ref="EM58:EY58"/>
    <mergeCell ref="AI58:BE58"/>
    <mergeCell ref="BF58:BQ58"/>
    <mergeCell ref="EM59:EY59"/>
    <mergeCell ref="EZ59:FK59"/>
    <mergeCell ref="A60:D60"/>
    <mergeCell ref="E60:AH60"/>
    <mergeCell ref="AI60:BE60"/>
    <mergeCell ref="BF60:BQ60"/>
    <mergeCell ref="BR60:CC60"/>
    <mergeCell ref="CD60:CO60"/>
    <mergeCell ref="EZ60:FK60"/>
    <mergeCell ref="CP59:CY59"/>
    <mergeCell ref="A61:D61"/>
    <mergeCell ref="E61:AH61"/>
    <mergeCell ref="AI61:BE61"/>
    <mergeCell ref="BF61:BQ61"/>
    <mergeCell ref="EM60:EY60"/>
    <mergeCell ref="DQ60:DZ60"/>
    <mergeCell ref="EM61:EY61"/>
    <mergeCell ref="EA61:EL61"/>
    <mergeCell ref="EZ61:FK61"/>
    <mergeCell ref="A62:D62"/>
    <mergeCell ref="E62:AH62"/>
    <mergeCell ref="AI62:BE62"/>
    <mergeCell ref="BF62:BQ62"/>
    <mergeCell ref="BR62:CC62"/>
    <mergeCell ref="CD62:CO62"/>
    <mergeCell ref="DQ61:DZ61"/>
    <mergeCell ref="EZ62:FK62"/>
    <mergeCell ref="BR61:CC61"/>
    <mergeCell ref="EZ63:FK63"/>
    <mergeCell ref="A64:D64"/>
    <mergeCell ref="E64:AH64"/>
    <mergeCell ref="AI64:BE64"/>
    <mergeCell ref="BF64:BQ64"/>
    <mergeCell ref="BR64:CC64"/>
    <mergeCell ref="CD64:CO64"/>
    <mergeCell ref="DQ63:DZ63"/>
    <mergeCell ref="BR63:CC63"/>
    <mergeCell ref="CD63:CO63"/>
    <mergeCell ref="EZ65:FK65"/>
    <mergeCell ref="A65:AH65"/>
    <mergeCell ref="EZ64:FK64"/>
    <mergeCell ref="AI65:BE65"/>
    <mergeCell ref="BF65:BQ65"/>
    <mergeCell ref="BR65:CC65"/>
    <mergeCell ref="CD65:CO65"/>
    <mergeCell ref="EA64:EL64"/>
    <mergeCell ref="EM64:EY64"/>
    <mergeCell ref="DQ64:DZ64"/>
    <mergeCell ref="EM65:EY65"/>
    <mergeCell ref="DQ65:DZ65"/>
    <mergeCell ref="CZ65:DP65"/>
    <mergeCell ref="EA62:EL62"/>
    <mergeCell ref="EM62:EY62"/>
    <mergeCell ref="DQ62:DZ62"/>
    <mergeCell ref="EM63:EY63"/>
    <mergeCell ref="EA65:EL65"/>
    <mergeCell ref="CZ64:DP64"/>
    <mergeCell ref="CZ63:DP63"/>
    <mergeCell ref="EA63:EL63"/>
    <mergeCell ref="CZ62:DP62"/>
    <mergeCell ref="DD38:DV38"/>
    <mergeCell ref="DD35:DV35"/>
    <mergeCell ref="EA59:EL59"/>
    <mergeCell ref="EA60:EL60"/>
    <mergeCell ref="EA58:EL58"/>
    <mergeCell ref="DQ57:DZ57"/>
    <mergeCell ref="DQ58:DZ58"/>
    <mergeCell ref="DQ56:EL56"/>
    <mergeCell ref="A68:AV68"/>
    <mergeCell ref="A69:AV69"/>
    <mergeCell ref="CP65:CY65"/>
    <mergeCell ref="A63:D63"/>
    <mergeCell ref="E63:AH63"/>
    <mergeCell ref="AI63:BE63"/>
    <mergeCell ref="BF63:BQ63"/>
    <mergeCell ref="CP63:CY63"/>
    <mergeCell ref="CP64:CY64"/>
    <mergeCell ref="DD30:DV30"/>
    <mergeCell ref="CD61:CO61"/>
    <mergeCell ref="CJ16:DI16"/>
    <mergeCell ref="DD32:DV32"/>
    <mergeCell ref="DD33:DV33"/>
    <mergeCell ref="DD34:DV34"/>
    <mergeCell ref="CR33:DC33"/>
    <mergeCell ref="DL23:DO23"/>
    <mergeCell ref="DP23:DS23"/>
    <mergeCell ref="CZ23:DC23"/>
    <mergeCell ref="CZ58:DP58"/>
    <mergeCell ref="DD39:DV39"/>
    <mergeCell ref="DD40:DV40"/>
    <mergeCell ref="CR40:DC40"/>
    <mergeCell ref="DU51:DW51"/>
    <mergeCell ref="DG51:DI51"/>
    <mergeCell ref="DJ51:DL51"/>
    <mergeCell ref="A46:FK46"/>
    <mergeCell ref="A47:B47"/>
    <mergeCell ref="C47:FK47"/>
    <mergeCell ref="A16:AA16"/>
    <mergeCell ref="AB16:CE16"/>
    <mergeCell ref="CR38:DC38"/>
    <mergeCell ref="CR39:DC39"/>
    <mergeCell ref="CR29:DC30"/>
    <mergeCell ref="BX21:CA21"/>
    <mergeCell ref="AR23:CY23"/>
    <mergeCell ref="E38:AW38"/>
    <mergeCell ref="E39:AW39"/>
    <mergeCell ref="AX39:BH3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